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hanath\Desktop\y63_SuperAI\Week2\Homework1\Data\"/>
    </mc:Choice>
  </mc:AlternateContent>
  <bookViews>
    <workbookView xWindow="0" yWindow="0" windowWidth="20400" windowHeight="7755"/>
  </bookViews>
  <sheets>
    <sheet name="Data" sheetId="2" r:id="rId1"/>
    <sheet name="Data_Norm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5" i="3" l="1"/>
  <c r="A183" i="3"/>
  <c r="A279" i="3"/>
  <c r="A375" i="3"/>
  <c r="A468" i="3"/>
  <c r="A544" i="3"/>
  <c r="A609" i="3"/>
  <c r="A705" i="3"/>
  <c r="A794" i="3"/>
  <c r="A890" i="3"/>
  <c r="A985" i="3"/>
  <c r="A1081" i="3"/>
  <c r="A1177" i="3"/>
  <c r="A1267" i="3"/>
  <c r="A1338" i="3"/>
  <c r="A1434" i="3"/>
  <c r="A2" i="3"/>
  <c r="D3" i="3" l="1"/>
  <c r="E3" i="3"/>
  <c r="F3" i="3"/>
  <c r="G3" i="3"/>
  <c r="H3" i="3"/>
  <c r="I3" i="3"/>
  <c r="J3" i="3"/>
  <c r="D4" i="3"/>
  <c r="E4" i="3"/>
  <c r="F4" i="3"/>
  <c r="G4" i="3"/>
  <c r="H4" i="3"/>
  <c r="I4" i="3"/>
  <c r="J4" i="3"/>
  <c r="D5" i="3"/>
  <c r="E5" i="3"/>
  <c r="F5" i="3"/>
  <c r="G5" i="3"/>
  <c r="H5" i="3"/>
  <c r="I5" i="3"/>
  <c r="J5" i="3"/>
  <c r="D6" i="3"/>
  <c r="E6" i="3"/>
  <c r="F6" i="3"/>
  <c r="G6" i="3"/>
  <c r="H6" i="3"/>
  <c r="I6" i="3"/>
  <c r="J6" i="3"/>
  <c r="D7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29" i="3"/>
  <c r="E29" i="3"/>
  <c r="F29" i="3"/>
  <c r="G29" i="3"/>
  <c r="H29" i="3"/>
  <c r="I29" i="3"/>
  <c r="J29" i="3"/>
  <c r="D30" i="3"/>
  <c r="E30" i="3"/>
  <c r="F30" i="3"/>
  <c r="G30" i="3"/>
  <c r="H30" i="3"/>
  <c r="I30" i="3"/>
  <c r="J30" i="3"/>
  <c r="D31" i="3"/>
  <c r="E31" i="3"/>
  <c r="F31" i="3"/>
  <c r="G31" i="3"/>
  <c r="H31" i="3"/>
  <c r="I31" i="3"/>
  <c r="J31" i="3"/>
  <c r="D32" i="3"/>
  <c r="E32" i="3"/>
  <c r="F32" i="3"/>
  <c r="G32" i="3"/>
  <c r="H32" i="3"/>
  <c r="I32" i="3"/>
  <c r="J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D37" i="3"/>
  <c r="E37" i="3"/>
  <c r="F37" i="3"/>
  <c r="G37" i="3"/>
  <c r="H37" i="3"/>
  <c r="I37" i="3"/>
  <c r="J37" i="3"/>
  <c r="D38" i="3"/>
  <c r="E38" i="3"/>
  <c r="F38" i="3"/>
  <c r="G38" i="3"/>
  <c r="H38" i="3"/>
  <c r="I38" i="3"/>
  <c r="J38" i="3"/>
  <c r="D39" i="3"/>
  <c r="E39" i="3"/>
  <c r="F39" i="3"/>
  <c r="G39" i="3"/>
  <c r="H39" i="3"/>
  <c r="I39" i="3"/>
  <c r="J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D273" i="3"/>
  <c r="E273" i="3"/>
  <c r="F273" i="3"/>
  <c r="G273" i="3"/>
  <c r="H273" i="3"/>
  <c r="I273" i="3"/>
  <c r="J273" i="3"/>
  <c r="D274" i="3"/>
  <c r="E274" i="3"/>
  <c r="F274" i="3"/>
  <c r="G274" i="3"/>
  <c r="H274" i="3"/>
  <c r="I274" i="3"/>
  <c r="J274" i="3"/>
  <c r="D275" i="3"/>
  <c r="E275" i="3"/>
  <c r="F275" i="3"/>
  <c r="G275" i="3"/>
  <c r="H275" i="3"/>
  <c r="I275" i="3"/>
  <c r="J275" i="3"/>
  <c r="D276" i="3"/>
  <c r="E276" i="3"/>
  <c r="F276" i="3"/>
  <c r="G276" i="3"/>
  <c r="H276" i="3"/>
  <c r="I276" i="3"/>
  <c r="J276" i="3"/>
  <c r="D277" i="3"/>
  <c r="E277" i="3"/>
  <c r="F277" i="3"/>
  <c r="G277" i="3"/>
  <c r="H277" i="3"/>
  <c r="I277" i="3"/>
  <c r="J277" i="3"/>
  <c r="D278" i="3"/>
  <c r="E278" i="3"/>
  <c r="F278" i="3"/>
  <c r="G278" i="3"/>
  <c r="H278" i="3"/>
  <c r="I278" i="3"/>
  <c r="J278" i="3"/>
  <c r="D279" i="3"/>
  <c r="E279" i="3"/>
  <c r="F279" i="3"/>
  <c r="G279" i="3"/>
  <c r="H279" i="3"/>
  <c r="I279" i="3"/>
  <c r="J279" i="3"/>
  <c r="D280" i="3"/>
  <c r="E280" i="3"/>
  <c r="F280" i="3"/>
  <c r="G280" i="3"/>
  <c r="H280" i="3"/>
  <c r="I280" i="3"/>
  <c r="J280" i="3"/>
  <c r="D281" i="3"/>
  <c r="E281" i="3"/>
  <c r="F281" i="3"/>
  <c r="G281" i="3"/>
  <c r="H281" i="3"/>
  <c r="I281" i="3"/>
  <c r="J281" i="3"/>
  <c r="D282" i="3"/>
  <c r="E282" i="3"/>
  <c r="F282" i="3"/>
  <c r="G282" i="3"/>
  <c r="H282" i="3"/>
  <c r="I282" i="3"/>
  <c r="J282" i="3"/>
  <c r="D283" i="3"/>
  <c r="E283" i="3"/>
  <c r="F283" i="3"/>
  <c r="G283" i="3"/>
  <c r="H283" i="3"/>
  <c r="I283" i="3"/>
  <c r="J283" i="3"/>
  <c r="D284" i="3"/>
  <c r="E284" i="3"/>
  <c r="F284" i="3"/>
  <c r="G284" i="3"/>
  <c r="H284" i="3"/>
  <c r="I284" i="3"/>
  <c r="J284" i="3"/>
  <c r="D285" i="3"/>
  <c r="E285" i="3"/>
  <c r="F285" i="3"/>
  <c r="G285" i="3"/>
  <c r="H285" i="3"/>
  <c r="I285" i="3"/>
  <c r="J285" i="3"/>
  <c r="D286" i="3"/>
  <c r="E286" i="3"/>
  <c r="F286" i="3"/>
  <c r="G286" i="3"/>
  <c r="H286" i="3"/>
  <c r="I286" i="3"/>
  <c r="J286" i="3"/>
  <c r="D287" i="3"/>
  <c r="E287" i="3"/>
  <c r="F287" i="3"/>
  <c r="G287" i="3"/>
  <c r="H287" i="3"/>
  <c r="I287" i="3"/>
  <c r="J287" i="3"/>
  <c r="D288" i="3"/>
  <c r="E288" i="3"/>
  <c r="F288" i="3"/>
  <c r="G288" i="3"/>
  <c r="H288" i="3"/>
  <c r="I288" i="3"/>
  <c r="J288" i="3"/>
  <c r="D289" i="3"/>
  <c r="E289" i="3"/>
  <c r="F289" i="3"/>
  <c r="G289" i="3"/>
  <c r="H289" i="3"/>
  <c r="I289" i="3"/>
  <c r="J289" i="3"/>
  <c r="D290" i="3"/>
  <c r="E290" i="3"/>
  <c r="F290" i="3"/>
  <c r="G290" i="3"/>
  <c r="H290" i="3"/>
  <c r="I290" i="3"/>
  <c r="J290" i="3"/>
  <c r="D291" i="3"/>
  <c r="E291" i="3"/>
  <c r="F291" i="3"/>
  <c r="G291" i="3"/>
  <c r="H291" i="3"/>
  <c r="I291" i="3"/>
  <c r="J291" i="3"/>
  <c r="D292" i="3"/>
  <c r="E292" i="3"/>
  <c r="F292" i="3"/>
  <c r="G292" i="3"/>
  <c r="H292" i="3"/>
  <c r="I292" i="3"/>
  <c r="J292" i="3"/>
  <c r="D293" i="3"/>
  <c r="E293" i="3"/>
  <c r="F293" i="3"/>
  <c r="G293" i="3"/>
  <c r="H293" i="3"/>
  <c r="I293" i="3"/>
  <c r="J293" i="3"/>
  <c r="D294" i="3"/>
  <c r="E294" i="3"/>
  <c r="F294" i="3"/>
  <c r="G294" i="3"/>
  <c r="H294" i="3"/>
  <c r="I294" i="3"/>
  <c r="J294" i="3"/>
  <c r="D295" i="3"/>
  <c r="E295" i="3"/>
  <c r="F295" i="3"/>
  <c r="G295" i="3"/>
  <c r="H295" i="3"/>
  <c r="I295" i="3"/>
  <c r="J295" i="3"/>
  <c r="D296" i="3"/>
  <c r="E296" i="3"/>
  <c r="F296" i="3"/>
  <c r="G296" i="3"/>
  <c r="H296" i="3"/>
  <c r="I296" i="3"/>
  <c r="J296" i="3"/>
  <c r="D297" i="3"/>
  <c r="E297" i="3"/>
  <c r="F297" i="3"/>
  <c r="G297" i="3"/>
  <c r="H297" i="3"/>
  <c r="I297" i="3"/>
  <c r="J297" i="3"/>
  <c r="D298" i="3"/>
  <c r="E298" i="3"/>
  <c r="F298" i="3"/>
  <c r="G298" i="3"/>
  <c r="H298" i="3"/>
  <c r="I298" i="3"/>
  <c r="J298" i="3"/>
  <c r="D299" i="3"/>
  <c r="E299" i="3"/>
  <c r="F299" i="3"/>
  <c r="G299" i="3"/>
  <c r="H299" i="3"/>
  <c r="I299" i="3"/>
  <c r="J299" i="3"/>
  <c r="D300" i="3"/>
  <c r="E300" i="3"/>
  <c r="F300" i="3"/>
  <c r="G300" i="3"/>
  <c r="H300" i="3"/>
  <c r="I300" i="3"/>
  <c r="J300" i="3"/>
  <c r="D301" i="3"/>
  <c r="E301" i="3"/>
  <c r="F301" i="3"/>
  <c r="G301" i="3"/>
  <c r="H301" i="3"/>
  <c r="I301" i="3"/>
  <c r="J301" i="3"/>
  <c r="D302" i="3"/>
  <c r="E302" i="3"/>
  <c r="F302" i="3"/>
  <c r="G302" i="3"/>
  <c r="H302" i="3"/>
  <c r="I302" i="3"/>
  <c r="J302" i="3"/>
  <c r="D303" i="3"/>
  <c r="E303" i="3"/>
  <c r="F303" i="3"/>
  <c r="G303" i="3"/>
  <c r="H303" i="3"/>
  <c r="I303" i="3"/>
  <c r="J303" i="3"/>
  <c r="D304" i="3"/>
  <c r="E304" i="3"/>
  <c r="F304" i="3"/>
  <c r="G304" i="3"/>
  <c r="H304" i="3"/>
  <c r="I304" i="3"/>
  <c r="J304" i="3"/>
  <c r="D305" i="3"/>
  <c r="E305" i="3"/>
  <c r="F305" i="3"/>
  <c r="G305" i="3"/>
  <c r="H305" i="3"/>
  <c r="I305" i="3"/>
  <c r="J305" i="3"/>
  <c r="D306" i="3"/>
  <c r="E306" i="3"/>
  <c r="F306" i="3"/>
  <c r="G306" i="3"/>
  <c r="H306" i="3"/>
  <c r="I306" i="3"/>
  <c r="J306" i="3"/>
  <c r="D307" i="3"/>
  <c r="E307" i="3"/>
  <c r="F307" i="3"/>
  <c r="G307" i="3"/>
  <c r="H307" i="3"/>
  <c r="I307" i="3"/>
  <c r="J307" i="3"/>
  <c r="D308" i="3"/>
  <c r="E308" i="3"/>
  <c r="F308" i="3"/>
  <c r="G308" i="3"/>
  <c r="H308" i="3"/>
  <c r="I308" i="3"/>
  <c r="J308" i="3"/>
  <c r="D309" i="3"/>
  <c r="E309" i="3"/>
  <c r="F309" i="3"/>
  <c r="G309" i="3"/>
  <c r="H309" i="3"/>
  <c r="I309" i="3"/>
  <c r="J309" i="3"/>
  <c r="D310" i="3"/>
  <c r="E310" i="3"/>
  <c r="F310" i="3"/>
  <c r="G310" i="3"/>
  <c r="H310" i="3"/>
  <c r="I310" i="3"/>
  <c r="J310" i="3"/>
  <c r="D311" i="3"/>
  <c r="E311" i="3"/>
  <c r="F311" i="3"/>
  <c r="G311" i="3"/>
  <c r="H311" i="3"/>
  <c r="I311" i="3"/>
  <c r="J311" i="3"/>
  <c r="D312" i="3"/>
  <c r="E312" i="3"/>
  <c r="F312" i="3"/>
  <c r="G312" i="3"/>
  <c r="H312" i="3"/>
  <c r="I312" i="3"/>
  <c r="J312" i="3"/>
  <c r="D313" i="3"/>
  <c r="E313" i="3"/>
  <c r="F313" i="3"/>
  <c r="G313" i="3"/>
  <c r="H313" i="3"/>
  <c r="I313" i="3"/>
  <c r="J313" i="3"/>
  <c r="D314" i="3"/>
  <c r="E314" i="3"/>
  <c r="F314" i="3"/>
  <c r="G314" i="3"/>
  <c r="H314" i="3"/>
  <c r="I314" i="3"/>
  <c r="J314" i="3"/>
  <c r="D315" i="3"/>
  <c r="E315" i="3"/>
  <c r="F315" i="3"/>
  <c r="G315" i="3"/>
  <c r="H315" i="3"/>
  <c r="I315" i="3"/>
  <c r="J315" i="3"/>
  <c r="D316" i="3"/>
  <c r="E316" i="3"/>
  <c r="F316" i="3"/>
  <c r="G316" i="3"/>
  <c r="H316" i="3"/>
  <c r="I316" i="3"/>
  <c r="J316" i="3"/>
  <c r="D317" i="3"/>
  <c r="E317" i="3"/>
  <c r="F317" i="3"/>
  <c r="G317" i="3"/>
  <c r="H317" i="3"/>
  <c r="I317" i="3"/>
  <c r="J317" i="3"/>
  <c r="D318" i="3"/>
  <c r="E318" i="3"/>
  <c r="F318" i="3"/>
  <c r="G318" i="3"/>
  <c r="H318" i="3"/>
  <c r="I318" i="3"/>
  <c r="J318" i="3"/>
  <c r="D319" i="3"/>
  <c r="E319" i="3"/>
  <c r="F319" i="3"/>
  <c r="G319" i="3"/>
  <c r="H319" i="3"/>
  <c r="I319" i="3"/>
  <c r="J319" i="3"/>
  <c r="D320" i="3"/>
  <c r="E320" i="3"/>
  <c r="F320" i="3"/>
  <c r="G320" i="3"/>
  <c r="H320" i="3"/>
  <c r="I320" i="3"/>
  <c r="J320" i="3"/>
  <c r="D321" i="3"/>
  <c r="E321" i="3"/>
  <c r="F321" i="3"/>
  <c r="G321" i="3"/>
  <c r="H321" i="3"/>
  <c r="I321" i="3"/>
  <c r="J321" i="3"/>
  <c r="D322" i="3"/>
  <c r="E322" i="3"/>
  <c r="F322" i="3"/>
  <c r="G322" i="3"/>
  <c r="H322" i="3"/>
  <c r="I322" i="3"/>
  <c r="J322" i="3"/>
  <c r="D323" i="3"/>
  <c r="E323" i="3"/>
  <c r="F323" i="3"/>
  <c r="G323" i="3"/>
  <c r="H323" i="3"/>
  <c r="I323" i="3"/>
  <c r="J323" i="3"/>
  <c r="D324" i="3"/>
  <c r="E324" i="3"/>
  <c r="F324" i="3"/>
  <c r="G324" i="3"/>
  <c r="H324" i="3"/>
  <c r="I324" i="3"/>
  <c r="J324" i="3"/>
  <c r="D325" i="3"/>
  <c r="E325" i="3"/>
  <c r="F325" i="3"/>
  <c r="G325" i="3"/>
  <c r="H325" i="3"/>
  <c r="I325" i="3"/>
  <c r="J325" i="3"/>
  <c r="D326" i="3"/>
  <c r="E326" i="3"/>
  <c r="F326" i="3"/>
  <c r="G326" i="3"/>
  <c r="H326" i="3"/>
  <c r="I326" i="3"/>
  <c r="J326" i="3"/>
  <c r="D327" i="3"/>
  <c r="E327" i="3"/>
  <c r="F327" i="3"/>
  <c r="G327" i="3"/>
  <c r="H327" i="3"/>
  <c r="I327" i="3"/>
  <c r="J327" i="3"/>
  <c r="D328" i="3"/>
  <c r="E328" i="3"/>
  <c r="F328" i="3"/>
  <c r="G328" i="3"/>
  <c r="H328" i="3"/>
  <c r="I328" i="3"/>
  <c r="J328" i="3"/>
  <c r="D329" i="3"/>
  <c r="E329" i="3"/>
  <c r="F329" i="3"/>
  <c r="G329" i="3"/>
  <c r="H329" i="3"/>
  <c r="I329" i="3"/>
  <c r="J329" i="3"/>
  <c r="D330" i="3"/>
  <c r="E330" i="3"/>
  <c r="F330" i="3"/>
  <c r="G330" i="3"/>
  <c r="H330" i="3"/>
  <c r="I330" i="3"/>
  <c r="J330" i="3"/>
  <c r="D331" i="3"/>
  <c r="E331" i="3"/>
  <c r="F331" i="3"/>
  <c r="G331" i="3"/>
  <c r="H331" i="3"/>
  <c r="I331" i="3"/>
  <c r="J331" i="3"/>
  <c r="D332" i="3"/>
  <c r="E332" i="3"/>
  <c r="F332" i="3"/>
  <c r="G332" i="3"/>
  <c r="H332" i="3"/>
  <c r="I332" i="3"/>
  <c r="J332" i="3"/>
  <c r="D333" i="3"/>
  <c r="E333" i="3"/>
  <c r="F333" i="3"/>
  <c r="G333" i="3"/>
  <c r="H333" i="3"/>
  <c r="I333" i="3"/>
  <c r="J333" i="3"/>
  <c r="D334" i="3"/>
  <c r="E334" i="3"/>
  <c r="F334" i="3"/>
  <c r="G334" i="3"/>
  <c r="H334" i="3"/>
  <c r="I334" i="3"/>
  <c r="J334" i="3"/>
  <c r="D335" i="3"/>
  <c r="E335" i="3"/>
  <c r="F335" i="3"/>
  <c r="G335" i="3"/>
  <c r="H335" i="3"/>
  <c r="I335" i="3"/>
  <c r="J335" i="3"/>
  <c r="D336" i="3"/>
  <c r="E336" i="3"/>
  <c r="F336" i="3"/>
  <c r="G336" i="3"/>
  <c r="H336" i="3"/>
  <c r="I336" i="3"/>
  <c r="J336" i="3"/>
  <c r="D337" i="3"/>
  <c r="E337" i="3"/>
  <c r="F337" i="3"/>
  <c r="G337" i="3"/>
  <c r="H337" i="3"/>
  <c r="I337" i="3"/>
  <c r="J337" i="3"/>
  <c r="D338" i="3"/>
  <c r="E338" i="3"/>
  <c r="F338" i="3"/>
  <c r="G338" i="3"/>
  <c r="H338" i="3"/>
  <c r="I338" i="3"/>
  <c r="J338" i="3"/>
  <c r="D339" i="3"/>
  <c r="E339" i="3"/>
  <c r="F339" i="3"/>
  <c r="G339" i="3"/>
  <c r="H339" i="3"/>
  <c r="I339" i="3"/>
  <c r="J339" i="3"/>
  <c r="D340" i="3"/>
  <c r="E340" i="3"/>
  <c r="F340" i="3"/>
  <c r="G340" i="3"/>
  <c r="H340" i="3"/>
  <c r="I340" i="3"/>
  <c r="J340" i="3"/>
  <c r="D341" i="3"/>
  <c r="E341" i="3"/>
  <c r="F341" i="3"/>
  <c r="G341" i="3"/>
  <c r="H341" i="3"/>
  <c r="I341" i="3"/>
  <c r="J341" i="3"/>
  <c r="D342" i="3"/>
  <c r="E342" i="3"/>
  <c r="F342" i="3"/>
  <c r="G342" i="3"/>
  <c r="H342" i="3"/>
  <c r="I342" i="3"/>
  <c r="J342" i="3"/>
  <c r="D343" i="3"/>
  <c r="E343" i="3"/>
  <c r="F343" i="3"/>
  <c r="G343" i="3"/>
  <c r="H343" i="3"/>
  <c r="I343" i="3"/>
  <c r="J343" i="3"/>
  <c r="D344" i="3"/>
  <c r="E344" i="3"/>
  <c r="F344" i="3"/>
  <c r="G344" i="3"/>
  <c r="H344" i="3"/>
  <c r="I344" i="3"/>
  <c r="J344" i="3"/>
  <c r="D345" i="3"/>
  <c r="E345" i="3"/>
  <c r="F345" i="3"/>
  <c r="G345" i="3"/>
  <c r="H345" i="3"/>
  <c r="I345" i="3"/>
  <c r="J345" i="3"/>
  <c r="D346" i="3"/>
  <c r="E346" i="3"/>
  <c r="F346" i="3"/>
  <c r="G346" i="3"/>
  <c r="H346" i="3"/>
  <c r="I346" i="3"/>
  <c r="J346" i="3"/>
  <c r="D347" i="3"/>
  <c r="E347" i="3"/>
  <c r="F347" i="3"/>
  <c r="G347" i="3"/>
  <c r="H347" i="3"/>
  <c r="I347" i="3"/>
  <c r="J347" i="3"/>
  <c r="D348" i="3"/>
  <c r="E348" i="3"/>
  <c r="F348" i="3"/>
  <c r="G348" i="3"/>
  <c r="H348" i="3"/>
  <c r="I348" i="3"/>
  <c r="J348" i="3"/>
  <c r="D349" i="3"/>
  <c r="E349" i="3"/>
  <c r="F349" i="3"/>
  <c r="G349" i="3"/>
  <c r="H349" i="3"/>
  <c r="I349" i="3"/>
  <c r="J349" i="3"/>
  <c r="D350" i="3"/>
  <c r="E350" i="3"/>
  <c r="F350" i="3"/>
  <c r="G350" i="3"/>
  <c r="H350" i="3"/>
  <c r="I350" i="3"/>
  <c r="J350" i="3"/>
  <c r="D351" i="3"/>
  <c r="E351" i="3"/>
  <c r="F351" i="3"/>
  <c r="G351" i="3"/>
  <c r="H351" i="3"/>
  <c r="I351" i="3"/>
  <c r="J351" i="3"/>
  <c r="D352" i="3"/>
  <c r="E352" i="3"/>
  <c r="F352" i="3"/>
  <c r="G352" i="3"/>
  <c r="H352" i="3"/>
  <c r="I352" i="3"/>
  <c r="J352" i="3"/>
  <c r="D353" i="3"/>
  <c r="E353" i="3"/>
  <c r="F353" i="3"/>
  <c r="G353" i="3"/>
  <c r="H353" i="3"/>
  <c r="I353" i="3"/>
  <c r="J353" i="3"/>
  <c r="D354" i="3"/>
  <c r="E354" i="3"/>
  <c r="F354" i="3"/>
  <c r="G354" i="3"/>
  <c r="H354" i="3"/>
  <c r="I354" i="3"/>
  <c r="J354" i="3"/>
  <c r="D355" i="3"/>
  <c r="E355" i="3"/>
  <c r="F355" i="3"/>
  <c r="G355" i="3"/>
  <c r="H355" i="3"/>
  <c r="I355" i="3"/>
  <c r="J355" i="3"/>
  <c r="D356" i="3"/>
  <c r="E356" i="3"/>
  <c r="F356" i="3"/>
  <c r="G356" i="3"/>
  <c r="H356" i="3"/>
  <c r="I356" i="3"/>
  <c r="J356" i="3"/>
  <c r="D357" i="3"/>
  <c r="E357" i="3"/>
  <c r="F357" i="3"/>
  <c r="G357" i="3"/>
  <c r="H357" i="3"/>
  <c r="I357" i="3"/>
  <c r="J357" i="3"/>
  <c r="D358" i="3"/>
  <c r="E358" i="3"/>
  <c r="F358" i="3"/>
  <c r="G358" i="3"/>
  <c r="H358" i="3"/>
  <c r="I358" i="3"/>
  <c r="J358" i="3"/>
  <c r="D359" i="3"/>
  <c r="E359" i="3"/>
  <c r="F359" i="3"/>
  <c r="G359" i="3"/>
  <c r="H359" i="3"/>
  <c r="I359" i="3"/>
  <c r="J359" i="3"/>
  <c r="D360" i="3"/>
  <c r="E360" i="3"/>
  <c r="F360" i="3"/>
  <c r="G360" i="3"/>
  <c r="H360" i="3"/>
  <c r="I360" i="3"/>
  <c r="J360" i="3"/>
  <c r="D361" i="3"/>
  <c r="E361" i="3"/>
  <c r="F361" i="3"/>
  <c r="G361" i="3"/>
  <c r="H361" i="3"/>
  <c r="I361" i="3"/>
  <c r="J361" i="3"/>
  <c r="D362" i="3"/>
  <c r="E362" i="3"/>
  <c r="F362" i="3"/>
  <c r="G362" i="3"/>
  <c r="H362" i="3"/>
  <c r="I362" i="3"/>
  <c r="J362" i="3"/>
  <c r="D363" i="3"/>
  <c r="E363" i="3"/>
  <c r="F363" i="3"/>
  <c r="G363" i="3"/>
  <c r="H363" i="3"/>
  <c r="I363" i="3"/>
  <c r="J363" i="3"/>
  <c r="D364" i="3"/>
  <c r="E364" i="3"/>
  <c r="F364" i="3"/>
  <c r="G364" i="3"/>
  <c r="H364" i="3"/>
  <c r="I364" i="3"/>
  <c r="J364" i="3"/>
  <c r="D365" i="3"/>
  <c r="E365" i="3"/>
  <c r="F365" i="3"/>
  <c r="G365" i="3"/>
  <c r="H365" i="3"/>
  <c r="I365" i="3"/>
  <c r="J365" i="3"/>
  <c r="D366" i="3"/>
  <c r="E366" i="3"/>
  <c r="F366" i="3"/>
  <c r="G366" i="3"/>
  <c r="H366" i="3"/>
  <c r="I366" i="3"/>
  <c r="J366" i="3"/>
  <c r="D367" i="3"/>
  <c r="E367" i="3"/>
  <c r="F367" i="3"/>
  <c r="G367" i="3"/>
  <c r="H367" i="3"/>
  <c r="I367" i="3"/>
  <c r="J367" i="3"/>
  <c r="D368" i="3"/>
  <c r="E368" i="3"/>
  <c r="F368" i="3"/>
  <c r="G368" i="3"/>
  <c r="H368" i="3"/>
  <c r="I368" i="3"/>
  <c r="J368" i="3"/>
  <c r="D369" i="3"/>
  <c r="E369" i="3"/>
  <c r="F369" i="3"/>
  <c r="G369" i="3"/>
  <c r="H369" i="3"/>
  <c r="I369" i="3"/>
  <c r="J369" i="3"/>
  <c r="D370" i="3"/>
  <c r="E370" i="3"/>
  <c r="F370" i="3"/>
  <c r="G370" i="3"/>
  <c r="H370" i="3"/>
  <c r="I370" i="3"/>
  <c r="J370" i="3"/>
  <c r="D371" i="3"/>
  <c r="E371" i="3"/>
  <c r="F371" i="3"/>
  <c r="G371" i="3"/>
  <c r="H371" i="3"/>
  <c r="I371" i="3"/>
  <c r="J371" i="3"/>
  <c r="D372" i="3"/>
  <c r="E372" i="3"/>
  <c r="F372" i="3"/>
  <c r="G372" i="3"/>
  <c r="H372" i="3"/>
  <c r="I372" i="3"/>
  <c r="J372" i="3"/>
  <c r="D373" i="3"/>
  <c r="E373" i="3"/>
  <c r="F373" i="3"/>
  <c r="G373" i="3"/>
  <c r="H373" i="3"/>
  <c r="I373" i="3"/>
  <c r="J373" i="3"/>
  <c r="D374" i="3"/>
  <c r="E374" i="3"/>
  <c r="F374" i="3"/>
  <c r="G374" i="3"/>
  <c r="H374" i="3"/>
  <c r="I374" i="3"/>
  <c r="J374" i="3"/>
  <c r="D375" i="3"/>
  <c r="E375" i="3"/>
  <c r="F375" i="3"/>
  <c r="G375" i="3"/>
  <c r="H375" i="3"/>
  <c r="I375" i="3"/>
  <c r="J375" i="3"/>
  <c r="D376" i="3"/>
  <c r="E376" i="3"/>
  <c r="F376" i="3"/>
  <c r="G376" i="3"/>
  <c r="H376" i="3"/>
  <c r="I376" i="3"/>
  <c r="J376" i="3"/>
  <c r="D377" i="3"/>
  <c r="E377" i="3"/>
  <c r="F377" i="3"/>
  <c r="G377" i="3"/>
  <c r="H377" i="3"/>
  <c r="I377" i="3"/>
  <c r="J377" i="3"/>
  <c r="D378" i="3"/>
  <c r="E378" i="3"/>
  <c r="F378" i="3"/>
  <c r="G378" i="3"/>
  <c r="H378" i="3"/>
  <c r="I378" i="3"/>
  <c r="J378" i="3"/>
  <c r="D379" i="3"/>
  <c r="E379" i="3"/>
  <c r="F379" i="3"/>
  <c r="G379" i="3"/>
  <c r="H379" i="3"/>
  <c r="I379" i="3"/>
  <c r="J379" i="3"/>
  <c r="D380" i="3"/>
  <c r="E380" i="3"/>
  <c r="F380" i="3"/>
  <c r="G380" i="3"/>
  <c r="H380" i="3"/>
  <c r="I380" i="3"/>
  <c r="J380" i="3"/>
  <c r="D381" i="3"/>
  <c r="E381" i="3"/>
  <c r="F381" i="3"/>
  <c r="G381" i="3"/>
  <c r="H381" i="3"/>
  <c r="I381" i="3"/>
  <c r="J381" i="3"/>
  <c r="D382" i="3"/>
  <c r="E382" i="3"/>
  <c r="F382" i="3"/>
  <c r="G382" i="3"/>
  <c r="H382" i="3"/>
  <c r="I382" i="3"/>
  <c r="J382" i="3"/>
  <c r="D383" i="3"/>
  <c r="E383" i="3"/>
  <c r="F383" i="3"/>
  <c r="G383" i="3"/>
  <c r="H383" i="3"/>
  <c r="I383" i="3"/>
  <c r="J383" i="3"/>
  <c r="D384" i="3"/>
  <c r="E384" i="3"/>
  <c r="F384" i="3"/>
  <c r="G384" i="3"/>
  <c r="H384" i="3"/>
  <c r="I384" i="3"/>
  <c r="J384" i="3"/>
  <c r="D385" i="3"/>
  <c r="E385" i="3"/>
  <c r="F385" i="3"/>
  <c r="G385" i="3"/>
  <c r="H385" i="3"/>
  <c r="I385" i="3"/>
  <c r="J385" i="3"/>
  <c r="D386" i="3"/>
  <c r="E386" i="3"/>
  <c r="F386" i="3"/>
  <c r="G386" i="3"/>
  <c r="H386" i="3"/>
  <c r="I386" i="3"/>
  <c r="J386" i="3"/>
  <c r="D387" i="3"/>
  <c r="E387" i="3"/>
  <c r="F387" i="3"/>
  <c r="G387" i="3"/>
  <c r="H387" i="3"/>
  <c r="I387" i="3"/>
  <c r="J387" i="3"/>
  <c r="D388" i="3"/>
  <c r="E388" i="3"/>
  <c r="F388" i="3"/>
  <c r="G388" i="3"/>
  <c r="H388" i="3"/>
  <c r="I388" i="3"/>
  <c r="J388" i="3"/>
  <c r="D389" i="3"/>
  <c r="E389" i="3"/>
  <c r="F389" i="3"/>
  <c r="G389" i="3"/>
  <c r="H389" i="3"/>
  <c r="I389" i="3"/>
  <c r="J389" i="3"/>
  <c r="D390" i="3"/>
  <c r="E390" i="3"/>
  <c r="F390" i="3"/>
  <c r="G390" i="3"/>
  <c r="H390" i="3"/>
  <c r="I390" i="3"/>
  <c r="J390" i="3"/>
  <c r="D391" i="3"/>
  <c r="E391" i="3"/>
  <c r="F391" i="3"/>
  <c r="G391" i="3"/>
  <c r="H391" i="3"/>
  <c r="I391" i="3"/>
  <c r="J391" i="3"/>
  <c r="D392" i="3"/>
  <c r="E392" i="3"/>
  <c r="F392" i="3"/>
  <c r="G392" i="3"/>
  <c r="H392" i="3"/>
  <c r="I392" i="3"/>
  <c r="J392" i="3"/>
  <c r="D393" i="3"/>
  <c r="E393" i="3"/>
  <c r="F393" i="3"/>
  <c r="G393" i="3"/>
  <c r="H393" i="3"/>
  <c r="I393" i="3"/>
  <c r="J393" i="3"/>
  <c r="D394" i="3"/>
  <c r="E394" i="3"/>
  <c r="F394" i="3"/>
  <c r="G394" i="3"/>
  <c r="H394" i="3"/>
  <c r="I394" i="3"/>
  <c r="J394" i="3"/>
  <c r="D395" i="3"/>
  <c r="E395" i="3"/>
  <c r="F395" i="3"/>
  <c r="G395" i="3"/>
  <c r="H395" i="3"/>
  <c r="I395" i="3"/>
  <c r="J395" i="3"/>
  <c r="D396" i="3"/>
  <c r="E396" i="3"/>
  <c r="F396" i="3"/>
  <c r="G396" i="3"/>
  <c r="H396" i="3"/>
  <c r="I396" i="3"/>
  <c r="J396" i="3"/>
  <c r="D397" i="3"/>
  <c r="E397" i="3"/>
  <c r="F397" i="3"/>
  <c r="G397" i="3"/>
  <c r="H397" i="3"/>
  <c r="I397" i="3"/>
  <c r="J397" i="3"/>
  <c r="D398" i="3"/>
  <c r="E398" i="3"/>
  <c r="F398" i="3"/>
  <c r="G398" i="3"/>
  <c r="H398" i="3"/>
  <c r="I398" i="3"/>
  <c r="J398" i="3"/>
  <c r="D399" i="3"/>
  <c r="E399" i="3"/>
  <c r="F399" i="3"/>
  <c r="G399" i="3"/>
  <c r="H399" i="3"/>
  <c r="I399" i="3"/>
  <c r="J399" i="3"/>
  <c r="D400" i="3"/>
  <c r="E400" i="3"/>
  <c r="F400" i="3"/>
  <c r="G400" i="3"/>
  <c r="H400" i="3"/>
  <c r="I400" i="3"/>
  <c r="J400" i="3"/>
  <c r="D401" i="3"/>
  <c r="E401" i="3"/>
  <c r="F401" i="3"/>
  <c r="G401" i="3"/>
  <c r="H401" i="3"/>
  <c r="I401" i="3"/>
  <c r="J401" i="3"/>
  <c r="D402" i="3"/>
  <c r="E402" i="3"/>
  <c r="F402" i="3"/>
  <c r="G402" i="3"/>
  <c r="H402" i="3"/>
  <c r="I402" i="3"/>
  <c r="J402" i="3"/>
  <c r="D403" i="3"/>
  <c r="E403" i="3"/>
  <c r="F403" i="3"/>
  <c r="G403" i="3"/>
  <c r="H403" i="3"/>
  <c r="I403" i="3"/>
  <c r="J403" i="3"/>
  <c r="D404" i="3"/>
  <c r="E404" i="3"/>
  <c r="F404" i="3"/>
  <c r="G404" i="3"/>
  <c r="H404" i="3"/>
  <c r="I404" i="3"/>
  <c r="J404" i="3"/>
  <c r="D405" i="3"/>
  <c r="E405" i="3"/>
  <c r="F405" i="3"/>
  <c r="G405" i="3"/>
  <c r="H405" i="3"/>
  <c r="I405" i="3"/>
  <c r="J405" i="3"/>
  <c r="D406" i="3"/>
  <c r="E406" i="3"/>
  <c r="F406" i="3"/>
  <c r="G406" i="3"/>
  <c r="H406" i="3"/>
  <c r="I406" i="3"/>
  <c r="J406" i="3"/>
  <c r="D407" i="3"/>
  <c r="E407" i="3"/>
  <c r="F407" i="3"/>
  <c r="G407" i="3"/>
  <c r="H407" i="3"/>
  <c r="I407" i="3"/>
  <c r="J407" i="3"/>
  <c r="D408" i="3"/>
  <c r="E408" i="3"/>
  <c r="F408" i="3"/>
  <c r="G408" i="3"/>
  <c r="H408" i="3"/>
  <c r="I408" i="3"/>
  <c r="J408" i="3"/>
  <c r="D409" i="3"/>
  <c r="E409" i="3"/>
  <c r="F409" i="3"/>
  <c r="G409" i="3"/>
  <c r="H409" i="3"/>
  <c r="I409" i="3"/>
  <c r="J409" i="3"/>
  <c r="D410" i="3"/>
  <c r="E410" i="3"/>
  <c r="F410" i="3"/>
  <c r="G410" i="3"/>
  <c r="H410" i="3"/>
  <c r="I410" i="3"/>
  <c r="J410" i="3"/>
  <c r="D411" i="3"/>
  <c r="E411" i="3"/>
  <c r="F411" i="3"/>
  <c r="G411" i="3"/>
  <c r="H411" i="3"/>
  <c r="I411" i="3"/>
  <c r="J411" i="3"/>
  <c r="D412" i="3"/>
  <c r="E412" i="3"/>
  <c r="F412" i="3"/>
  <c r="G412" i="3"/>
  <c r="H412" i="3"/>
  <c r="I412" i="3"/>
  <c r="J412" i="3"/>
  <c r="D413" i="3"/>
  <c r="E413" i="3"/>
  <c r="F413" i="3"/>
  <c r="G413" i="3"/>
  <c r="H413" i="3"/>
  <c r="I413" i="3"/>
  <c r="J413" i="3"/>
  <c r="D414" i="3"/>
  <c r="E414" i="3"/>
  <c r="F414" i="3"/>
  <c r="G414" i="3"/>
  <c r="H414" i="3"/>
  <c r="I414" i="3"/>
  <c r="J414" i="3"/>
  <c r="D415" i="3"/>
  <c r="E415" i="3"/>
  <c r="F415" i="3"/>
  <c r="G415" i="3"/>
  <c r="H415" i="3"/>
  <c r="I415" i="3"/>
  <c r="J415" i="3"/>
  <c r="D416" i="3"/>
  <c r="E416" i="3"/>
  <c r="F416" i="3"/>
  <c r="G416" i="3"/>
  <c r="H416" i="3"/>
  <c r="I416" i="3"/>
  <c r="J416" i="3"/>
  <c r="D417" i="3"/>
  <c r="E417" i="3"/>
  <c r="F417" i="3"/>
  <c r="G417" i="3"/>
  <c r="H417" i="3"/>
  <c r="I417" i="3"/>
  <c r="J417" i="3"/>
  <c r="D418" i="3"/>
  <c r="E418" i="3"/>
  <c r="F418" i="3"/>
  <c r="G418" i="3"/>
  <c r="H418" i="3"/>
  <c r="I418" i="3"/>
  <c r="J418" i="3"/>
  <c r="D419" i="3"/>
  <c r="E419" i="3"/>
  <c r="F419" i="3"/>
  <c r="G419" i="3"/>
  <c r="H419" i="3"/>
  <c r="I419" i="3"/>
  <c r="J419" i="3"/>
  <c r="D420" i="3"/>
  <c r="E420" i="3"/>
  <c r="F420" i="3"/>
  <c r="G420" i="3"/>
  <c r="H420" i="3"/>
  <c r="I420" i="3"/>
  <c r="J420" i="3"/>
  <c r="D421" i="3"/>
  <c r="E421" i="3"/>
  <c r="F421" i="3"/>
  <c r="G421" i="3"/>
  <c r="H421" i="3"/>
  <c r="I421" i="3"/>
  <c r="J421" i="3"/>
  <c r="D422" i="3"/>
  <c r="E422" i="3"/>
  <c r="F422" i="3"/>
  <c r="G422" i="3"/>
  <c r="H422" i="3"/>
  <c r="I422" i="3"/>
  <c r="J422" i="3"/>
  <c r="D423" i="3"/>
  <c r="E423" i="3"/>
  <c r="F423" i="3"/>
  <c r="G423" i="3"/>
  <c r="H423" i="3"/>
  <c r="I423" i="3"/>
  <c r="J423" i="3"/>
  <c r="D424" i="3"/>
  <c r="E424" i="3"/>
  <c r="F424" i="3"/>
  <c r="G424" i="3"/>
  <c r="H424" i="3"/>
  <c r="I424" i="3"/>
  <c r="J424" i="3"/>
  <c r="D425" i="3"/>
  <c r="E425" i="3"/>
  <c r="F425" i="3"/>
  <c r="G425" i="3"/>
  <c r="H425" i="3"/>
  <c r="I425" i="3"/>
  <c r="J425" i="3"/>
  <c r="D426" i="3"/>
  <c r="E426" i="3"/>
  <c r="F426" i="3"/>
  <c r="G426" i="3"/>
  <c r="H426" i="3"/>
  <c r="I426" i="3"/>
  <c r="J426" i="3"/>
  <c r="D427" i="3"/>
  <c r="E427" i="3"/>
  <c r="F427" i="3"/>
  <c r="G427" i="3"/>
  <c r="H427" i="3"/>
  <c r="I427" i="3"/>
  <c r="J427" i="3"/>
  <c r="D428" i="3"/>
  <c r="E428" i="3"/>
  <c r="F428" i="3"/>
  <c r="G428" i="3"/>
  <c r="H428" i="3"/>
  <c r="I428" i="3"/>
  <c r="J428" i="3"/>
  <c r="D429" i="3"/>
  <c r="E429" i="3"/>
  <c r="F429" i="3"/>
  <c r="G429" i="3"/>
  <c r="H429" i="3"/>
  <c r="I429" i="3"/>
  <c r="J429" i="3"/>
  <c r="D430" i="3"/>
  <c r="E430" i="3"/>
  <c r="F430" i="3"/>
  <c r="G430" i="3"/>
  <c r="H430" i="3"/>
  <c r="I430" i="3"/>
  <c r="J430" i="3"/>
  <c r="D431" i="3"/>
  <c r="E431" i="3"/>
  <c r="F431" i="3"/>
  <c r="G431" i="3"/>
  <c r="H431" i="3"/>
  <c r="I431" i="3"/>
  <c r="J431" i="3"/>
  <c r="D432" i="3"/>
  <c r="E432" i="3"/>
  <c r="F432" i="3"/>
  <c r="G432" i="3"/>
  <c r="H432" i="3"/>
  <c r="I432" i="3"/>
  <c r="J432" i="3"/>
  <c r="D433" i="3"/>
  <c r="E433" i="3"/>
  <c r="F433" i="3"/>
  <c r="G433" i="3"/>
  <c r="H433" i="3"/>
  <c r="I433" i="3"/>
  <c r="J433" i="3"/>
  <c r="D434" i="3"/>
  <c r="E434" i="3"/>
  <c r="F434" i="3"/>
  <c r="G434" i="3"/>
  <c r="H434" i="3"/>
  <c r="I434" i="3"/>
  <c r="J434" i="3"/>
  <c r="D435" i="3"/>
  <c r="E435" i="3"/>
  <c r="F435" i="3"/>
  <c r="G435" i="3"/>
  <c r="H435" i="3"/>
  <c r="I435" i="3"/>
  <c r="J435" i="3"/>
  <c r="D436" i="3"/>
  <c r="E436" i="3"/>
  <c r="F436" i="3"/>
  <c r="G436" i="3"/>
  <c r="H436" i="3"/>
  <c r="I436" i="3"/>
  <c r="J436" i="3"/>
  <c r="D437" i="3"/>
  <c r="E437" i="3"/>
  <c r="F437" i="3"/>
  <c r="G437" i="3"/>
  <c r="H437" i="3"/>
  <c r="I437" i="3"/>
  <c r="J437" i="3"/>
  <c r="D438" i="3"/>
  <c r="E438" i="3"/>
  <c r="F438" i="3"/>
  <c r="G438" i="3"/>
  <c r="H438" i="3"/>
  <c r="I438" i="3"/>
  <c r="J438" i="3"/>
  <c r="D439" i="3"/>
  <c r="E439" i="3"/>
  <c r="F439" i="3"/>
  <c r="G439" i="3"/>
  <c r="H439" i="3"/>
  <c r="I439" i="3"/>
  <c r="J439" i="3"/>
  <c r="D440" i="3"/>
  <c r="E440" i="3"/>
  <c r="F440" i="3"/>
  <c r="G440" i="3"/>
  <c r="H440" i="3"/>
  <c r="I440" i="3"/>
  <c r="J440" i="3"/>
  <c r="D441" i="3"/>
  <c r="E441" i="3"/>
  <c r="F441" i="3"/>
  <c r="G441" i="3"/>
  <c r="H441" i="3"/>
  <c r="I441" i="3"/>
  <c r="J441" i="3"/>
  <c r="D442" i="3"/>
  <c r="E442" i="3"/>
  <c r="F442" i="3"/>
  <c r="G442" i="3"/>
  <c r="H442" i="3"/>
  <c r="I442" i="3"/>
  <c r="J442" i="3"/>
  <c r="D443" i="3"/>
  <c r="E443" i="3"/>
  <c r="F443" i="3"/>
  <c r="G443" i="3"/>
  <c r="H443" i="3"/>
  <c r="I443" i="3"/>
  <c r="J443" i="3"/>
  <c r="D444" i="3"/>
  <c r="E444" i="3"/>
  <c r="F444" i="3"/>
  <c r="G444" i="3"/>
  <c r="H444" i="3"/>
  <c r="I444" i="3"/>
  <c r="J444" i="3"/>
  <c r="D445" i="3"/>
  <c r="E445" i="3"/>
  <c r="F445" i="3"/>
  <c r="G445" i="3"/>
  <c r="H445" i="3"/>
  <c r="I445" i="3"/>
  <c r="J445" i="3"/>
  <c r="D446" i="3"/>
  <c r="E446" i="3"/>
  <c r="F446" i="3"/>
  <c r="G446" i="3"/>
  <c r="H446" i="3"/>
  <c r="I446" i="3"/>
  <c r="J446" i="3"/>
  <c r="D447" i="3"/>
  <c r="E447" i="3"/>
  <c r="F447" i="3"/>
  <c r="G447" i="3"/>
  <c r="H447" i="3"/>
  <c r="I447" i="3"/>
  <c r="J447" i="3"/>
  <c r="D448" i="3"/>
  <c r="E448" i="3"/>
  <c r="F448" i="3"/>
  <c r="G448" i="3"/>
  <c r="H448" i="3"/>
  <c r="I448" i="3"/>
  <c r="J448" i="3"/>
  <c r="D449" i="3"/>
  <c r="E449" i="3"/>
  <c r="F449" i="3"/>
  <c r="G449" i="3"/>
  <c r="H449" i="3"/>
  <c r="I449" i="3"/>
  <c r="J449" i="3"/>
  <c r="D450" i="3"/>
  <c r="E450" i="3"/>
  <c r="F450" i="3"/>
  <c r="G450" i="3"/>
  <c r="H450" i="3"/>
  <c r="I450" i="3"/>
  <c r="J450" i="3"/>
  <c r="D451" i="3"/>
  <c r="E451" i="3"/>
  <c r="F451" i="3"/>
  <c r="G451" i="3"/>
  <c r="H451" i="3"/>
  <c r="I451" i="3"/>
  <c r="J451" i="3"/>
  <c r="D452" i="3"/>
  <c r="E452" i="3"/>
  <c r="F452" i="3"/>
  <c r="G452" i="3"/>
  <c r="H452" i="3"/>
  <c r="I452" i="3"/>
  <c r="J452" i="3"/>
  <c r="D453" i="3"/>
  <c r="E453" i="3"/>
  <c r="F453" i="3"/>
  <c r="G453" i="3"/>
  <c r="H453" i="3"/>
  <c r="I453" i="3"/>
  <c r="J453" i="3"/>
  <c r="D454" i="3"/>
  <c r="E454" i="3"/>
  <c r="F454" i="3"/>
  <c r="G454" i="3"/>
  <c r="H454" i="3"/>
  <c r="I454" i="3"/>
  <c r="J454" i="3"/>
  <c r="D455" i="3"/>
  <c r="E455" i="3"/>
  <c r="F455" i="3"/>
  <c r="G455" i="3"/>
  <c r="H455" i="3"/>
  <c r="I455" i="3"/>
  <c r="J455" i="3"/>
  <c r="D456" i="3"/>
  <c r="E456" i="3"/>
  <c r="F456" i="3"/>
  <c r="G456" i="3"/>
  <c r="H456" i="3"/>
  <c r="I456" i="3"/>
  <c r="J456" i="3"/>
  <c r="D457" i="3"/>
  <c r="E457" i="3"/>
  <c r="F457" i="3"/>
  <c r="G457" i="3"/>
  <c r="H457" i="3"/>
  <c r="I457" i="3"/>
  <c r="J457" i="3"/>
  <c r="D458" i="3"/>
  <c r="E458" i="3"/>
  <c r="F458" i="3"/>
  <c r="G458" i="3"/>
  <c r="H458" i="3"/>
  <c r="I458" i="3"/>
  <c r="J458" i="3"/>
  <c r="D459" i="3"/>
  <c r="E459" i="3"/>
  <c r="F459" i="3"/>
  <c r="G459" i="3"/>
  <c r="H459" i="3"/>
  <c r="I459" i="3"/>
  <c r="J459" i="3"/>
  <c r="D460" i="3"/>
  <c r="E460" i="3"/>
  <c r="F460" i="3"/>
  <c r="G460" i="3"/>
  <c r="H460" i="3"/>
  <c r="I460" i="3"/>
  <c r="J460" i="3"/>
  <c r="D461" i="3"/>
  <c r="E461" i="3"/>
  <c r="F461" i="3"/>
  <c r="G461" i="3"/>
  <c r="H461" i="3"/>
  <c r="I461" i="3"/>
  <c r="J461" i="3"/>
  <c r="D462" i="3"/>
  <c r="E462" i="3"/>
  <c r="F462" i="3"/>
  <c r="G462" i="3"/>
  <c r="H462" i="3"/>
  <c r="I462" i="3"/>
  <c r="J462" i="3"/>
  <c r="D463" i="3"/>
  <c r="E463" i="3"/>
  <c r="F463" i="3"/>
  <c r="G463" i="3"/>
  <c r="H463" i="3"/>
  <c r="I463" i="3"/>
  <c r="J463" i="3"/>
  <c r="D464" i="3"/>
  <c r="E464" i="3"/>
  <c r="F464" i="3"/>
  <c r="G464" i="3"/>
  <c r="H464" i="3"/>
  <c r="I464" i="3"/>
  <c r="J464" i="3"/>
  <c r="D465" i="3"/>
  <c r="E465" i="3"/>
  <c r="F465" i="3"/>
  <c r="G465" i="3"/>
  <c r="H465" i="3"/>
  <c r="I465" i="3"/>
  <c r="J465" i="3"/>
  <c r="D466" i="3"/>
  <c r="E466" i="3"/>
  <c r="F466" i="3"/>
  <c r="G466" i="3"/>
  <c r="H466" i="3"/>
  <c r="I466" i="3"/>
  <c r="J466" i="3"/>
  <c r="D467" i="3"/>
  <c r="E467" i="3"/>
  <c r="F467" i="3"/>
  <c r="G467" i="3"/>
  <c r="H467" i="3"/>
  <c r="I467" i="3"/>
  <c r="J467" i="3"/>
  <c r="D468" i="3"/>
  <c r="E468" i="3"/>
  <c r="F468" i="3"/>
  <c r="G468" i="3"/>
  <c r="H468" i="3"/>
  <c r="I468" i="3"/>
  <c r="J468" i="3"/>
  <c r="D469" i="3"/>
  <c r="E469" i="3"/>
  <c r="F469" i="3"/>
  <c r="G469" i="3"/>
  <c r="H469" i="3"/>
  <c r="I469" i="3"/>
  <c r="J469" i="3"/>
  <c r="D470" i="3"/>
  <c r="E470" i="3"/>
  <c r="F470" i="3"/>
  <c r="G470" i="3"/>
  <c r="H470" i="3"/>
  <c r="I470" i="3"/>
  <c r="J470" i="3"/>
  <c r="D471" i="3"/>
  <c r="E471" i="3"/>
  <c r="F471" i="3"/>
  <c r="G471" i="3"/>
  <c r="H471" i="3"/>
  <c r="I471" i="3"/>
  <c r="J471" i="3"/>
  <c r="D472" i="3"/>
  <c r="E472" i="3"/>
  <c r="F472" i="3"/>
  <c r="G472" i="3"/>
  <c r="H472" i="3"/>
  <c r="I472" i="3"/>
  <c r="J472" i="3"/>
  <c r="D473" i="3"/>
  <c r="E473" i="3"/>
  <c r="F473" i="3"/>
  <c r="G473" i="3"/>
  <c r="H473" i="3"/>
  <c r="I473" i="3"/>
  <c r="J473" i="3"/>
  <c r="D474" i="3"/>
  <c r="E474" i="3"/>
  <c r="F474" i="3"/>
  <c r="G474" i="3"/>
  <c r="H474" i="3"/>
  <c r="I474" i="3"/>
  <c r="J474" i="3"/>
  <c r="D475" i="3"/>
  <c r="E475" i="3"/>
  <c r="F475" i="3"/>
  <c r="G475" i="3"/>
  <c r="H475" i="3"/>
  <c r="I475" i="3"/>
  <c r="J475" i="3"/>
  <c r="D476" i="3"/>
  <c r="E476" i="3"/>
  <c r="F476" i="3"/>
  <c r="G476" i="3"/>
  <c r="H476" i="3"/>
  <c r="I476" i="3"/>
  <c r="J476" i="3"/>
  <c r="D477" i="3"/>
  <c r="E477" i="3"/>
  <c r="F477" i="3"/>
  <c r="G477" i="3"/>
  <c r="H477" i="3"/>
  <c r="I477" i="3"/>
  <c r="J477" i="3"/>
  <c r="D478" i="3"/>
  <c r="E478" i="3"/>
  <c r="F478" i="3"/>
  <c r="G478" i="3"/>
  <c r="H478" i="3"/>
  <c r="I478" i="3"/>
  <c r="J478" i="3"/>
  <c r="D479" i="3"/>
  <c r="E479" i="3"/>
  <c r="F479" i="3"/>
  <c r="G479" i="3"/>
  <c r="H479" i="3"/>
  <c r="I479" i="3"/>
  <c r="J479" i="3"/>
  <c r="D480" i="3"/>
  <c r="E480" i="3"/>
  <c r="F480" i="3"/>
  <c r="G480" i="3"/>
  <c r="H480" i="3"/>
  <c r="I480" i="3"/>
  <c r="J480" i="3"/>
  <c r="D481" i="3"/>
  <c r="E481" i="3"/>
  <c r="F481" i="3"/>
  <c r="G481" i="3"/>
  <c r="H481" i="3"/>
  <c r="I481" i="3"/>
  <c r="J481" i="3"/>
  <c r="D482" i="3"/>
  <c r="E482" i="3"/>
  <c r="F482" i="3"/>
  <c r="G482" i="3"/>
  <c r="H482" i="3"/>
  <c r="I482" i="3"/>
  <c r="J482" i="3"/>
  <c r="D483" i="3"/>
  <c r="E483" i="3"/>
  <c r="F483" i="3"/>
  <c r="G483" i="3"/>
  <c r="H483" i="3"/>
  <c r="I483" i="3"/>
  <c r="J483" i="3"/>
  <c r="D484" i="3"/>
  <c r="E484" i="3"/>
  <c r="F484" i="3"/>
  <c r="G484" i="3"/>
  <c r="H484" i="3"/>
  <c r="I484" i="3"/>
  <c r="J484" i="3"/>
  <c r="D485" i="3"/>
  <c r="E485" i="3"/>
  <c r="F485" i="3"/>
  <c r="G485" i="3"/>
  <c r="H485" i="3"/>
  <c r="I485" i="3"/>
  <c r="J485" i="3"/>
  <c r="D486" i="3"/>
  <c r="E486" i="3"/>
  <c r="F486" i="3"/>
  <c r="G486" i="3"/>
  <c r="H486" i="3"/>
  <c r="I486" i="3"/>
  <c r="J486" i="3"/>
  <c r="D487" i="3"/>
  <c r="E487" i="3"/>
  <c r="F487" i="3"/>
  <c r="G487" i="3"/>
  <c r="H487" i="3"/>
  <c r="I487" i="3"/>
  <c r="J487" i="3"/>
  <c r="D488" i="3"/>
  <c r="E488" i="3"/>
  <c r="F488" i="3"/>
  <c r="G488" i="3"/>
  <c r="H488" i="3"/>
  <c r="I488" i="3"/>
  <c r="J488" i="3"/>
  <c r="D489" i="3"/>
  <c r="E489" i="3"/>
  <c r="F489" i="3"/>
  <c r="G489" i="3"/>
  <c r="H489" i="3"/>
  <c r="I489" i="3"/>
  <c r="J489" i="3"/>
  <c r="D490" i="3"/>
  <c r="E490" i="3"/>
  <c r="F490" i="3"/>
  <c r="G490" i="3"/>
  <c r="H490" i="3"/>
  <c r="I490" i="3"/>
  <c r="J490" i="3"/>
  <c r="D491" i="3"/>
  <c r="E491" i="3"/>
  <c r="F491" i="3"/>
  <c r="G491" i="3"/>
  <c r="H491" i="3"/>
  <c r="I491" i="3"/>
  <c r="J491" i="3"/>
  <c r="D492" i="3"/>
  <c r="E492" i="3"/>
  <c r="F492" i="3"/>
  <c r="G492" i="3"/>
  <c r="H492" i="3"/>
  <c r="I492" i="3"/>
  <c r="J492" i="3"/>
  <c r="D493" i="3"/>
  <c r="E493" i="3"/>
  <c r="F493" i="3"/>
  <c r="G493" i="3"/>
  <c r="H493" i="3"/>
  <c r="I493" i="3"/>
  <c r="J493" i="3"/>
  <c r="D494" i="3"/>
  <c r="E494" i="3"/>
  <c r="F494" i="3"/>
  <c r="G494" i="3"/>
  <c r="H494" i="3"/>
  <c r="I494" i="3"/>
  <c r="J494" i="3"/>
  <c r="D495" i="3"/>
  <c r="E495" i="3"/>
  <c r="F495" i="3"/>
  <c r="G495" i="3"/>
  <c r="H495" i="3"/>
  <c r="I495" i="3"/>
  <c r="J495" i="3"/>
  <c r="D496" i="3"/>
  <c r="E496" i="3"/>
  <c r="F496" i="3"/>
  <c r="G496" i="3"/>
  <c r="H496" i="3"/>
  <c r="I496" i="3"/>
  <c r="J496" i="3"/>
  <c r="D497" i="3"/>
  <c r="E497" i="3"/>
  <c r="F497" i="3"/>
  <c r="G497" i="3"/>
  <c r="H497" i="3"/>
  <c r="I497" i="3"/>
  <c r="J497" i="3"/>
  <c r="D498" i="3"/>
  <c r="E498" i="3"/>
  <c r="F498" i="3"/>
  <c r="G498" i="3"/>
  <c r="H498" i="3"/>
  <c r="I498" i="3"/>
  <c r="J498" i="3"/>
  <c r="D499" i="3"/>
  <c r="E499" i="3"/>
  <c r="F499" i="3"/>
  <c r="G499" i="3"/>
  <c r="H499" i="3"/>
  <c r="I499" i="3"/>
  <c r="J499" i="3"/>
  <c r="D500" i="3"/>
  <c r="E500" i="3"/>
  <c r="F500" i="3"/>
  <c r="G500" i="3"/>
  <c r="H500" i="3"/>
  <c r="I500" i="3"/>
  <c r="J500" i="3"/>
  <c r="D501" i="3"/>
  <c r="E501" i="3"/>
  <c r="F501" i="3"/>
  <c r="G501" i="3"/>
  <c r="H501" i="3"/>
  <c r="I501" i="3"/>
  <c r="J501" i="3"/>
  <c r="D502" i="3"/>
  <c r="E502" i="3"/>
  <c r="F502" i="3"/>
  <c r="G502" i="3"/>
  <c r="H502" i="3"/>
  <c r="I502" i="3"/>
  <c r="J502" i="3"/>
  <c r="D503" i="3"/>
  <c r="E503" i="3"/>
  <c r="F503" i="3"/>
  <c r="G503" i="3"/>
  <c r="H503" i="3"/>
  <c r="I503" i="3"/>
  <c r="J503" i="3"/>
  <c r="D504" i="3"/>
  <c r="E504" i="3"/>
  <c r="F504" i="3"/>
  <c r="G504" i="3"/>
  <c r="H504" i="3"/>
  <c r="I504" i="3"/>
  <c r="J504" i="3"/>
  <c r="D505" i="3"/>
  <c r="E505" i="3"/>
  <c r="F505" i="3"/>
  <c r="G505" i="3"/>
  <c r="H505" i="3"/>
  <c r="I505" i="3"/>
  <c r="J505" i="3"/>
  <c r="D506" i="3"/>
  <c r="E506" i="3"/>
  <c r="F506" i="3"/>
  <c r="G506" i="3"/>
  <c r="H506" i="3"/>
  <c r="I506" i="3"/>
  <c r="J506" i="3"/>
  <c r="D507" i="3"/>
  <c r="E507" i="3"/>
  <c r="F507" i="3"/>
  <c r="G507" i="3"/>
  <c r="H507" i="3"/>
  <c r="I507" i="3"/>
  <c r="J507" i="3"/>
  <c r="D508" i="3"/>
  <c r="E508" i="3"/>
  <c r="F508" i="3"/>
  <c r="G508" i="3"/>
  <c r="H508" i="3"/>
  <c r="I508" i="3"/>
  <c r="J508" i="3"/>
  <c r="D509" i="3"/>
  <c r="E509" i="3"/>
  <c r="F509" i="3"/>
  <c r="G509" i="3"/>
  <c r="H509" i="3"/>
  <c r="I509" i="3"/>
  <c r="J509" i="3"/>
  <c r="D510" i="3"/>
  <c r="E510" i="3"/>
  <c r="F510" i="3"/>
  <c r="G510" i="3"/>
  <c r="H510" i="3"/>
  <c r="I510" i="3"/>
  <c r="J510" i="3"/>
  <c r="D511" i="3"/>
  <c r="E511" i="3"/>
  <c r="F511" i="3"/>
  <c r="G511" i="3"/>
  <c r="H511" i="3"/>
  <c r="I511" i="3"/>
  <c r="J511" i="3"/>
  <c r="D512" i="3"/>
  <c r="E512" i="3"/>
  <c r="F512" i="3"/>
  <c r="G512" i="3"/>
  <c r="H512" i="3"/>
  <c r="I512" i="3"/>
  <c r="J512" i="3"/>
  <c r="D513" i="3"/>
  <c r="E513" i="3"/>
  <c r="F513" i="3"/>
  <c r="G513" i="3"/>
  <c r="H513" i="3"/>
  <c r="I513" i="3"/>
  <c r="J513" i="3"/>
  <c r="D514" i="3"/>
  <c r="E514" i="3"/>
  <c r="F514" i="3"/>
  <c r="G514" i="3"/>
  <c r="H514" i="3"/>
  <c r="I514" i="3"/>
  <c r="J514" i="3"/>
  <c r="D515" i="3"/>
  <c r="E515" i="3"/>
  <c r="F515" i="3"/>
  <c r="G515" i="3"/>
  <c r="H515" i="3"/>
  <c r="I515" i="3"/>
  <c r="J515" i="3"/>
  <c r="D516" i="3"/>
  <c r="E516" i="3"/>
  <c r="F516" i="3"/>
  <c r="G516" i="3"/>
  <c r="H516" i="3"/>
  <c r="I516" i="3"/>
  <c r="J516" i="3"/>
  <c r="D517" i="3"/>
  <c r="E517" i="3"/>
  <c r="F517" i="3"/>
  <c r="G517" i="3"/>
  <c r="H517" i="3"/>
  <c r="I517" i="3"/>
  <c r="J517" i="3"/>
  <c r="D518" i="3"/>
  <c r="E518" i="3"/>
  <c r="F518" i="3"/>
  <c r="G518" i="3"/>
  <c r="H518" i="3"/>
  <c r="I518" i="3"/>
  <c r="J518" i="3"/>
  <c r="D519" i="3"/>
  <c r="E519" i="3"/>
  <c r="F519" i="3"/>
  <c r="G519" i="3"/>
  <c r="H519" i="3"/>
  <c r="I519" i="3"/>
  <c r="J519" i="3"/>
  <c r="D520" i="3"/>
  <c r="E520" i="3"/>
  <c r="F520" i="3"/>
  <c r="G520" i="3"/>
  <c r="H520" i="3"/>
  <c r="I520" i="3"/>
  <c r="J520" i="3"/>
  <c r="D521" i="3"/>
  <c r="E521" i="3"/>
  <c r="F521" i="3"/>
  <c r="G521" i="3"/>
  <c r="H521" i="3"/>
  <c r="I521" i="3"/>
  <c r="J521" i="3"/>
  <c r="D522" i="3"/>
  <c r="E522" i="3"/>
  <c r="F522" i="3"/>
  <c r="G522" i="3"/>
  <c r="H522" i="3"/>
  <c r="I522" i="3"/>
  <c r="J522" i="3"/>
  <c r="D523" i="3"/>
  <c r="E523" i="3"/>
  <c r="F523" i="3"/>
  <c r="G523" i="3"/>
  <c r="H523" i="3"/>
  <c r="I523" i="3"/>
  <c r="J523" i="3"/>
  <c r="D524" i="3"/>
  <c r="E524" i="3"/>
  <c r="F524" i="3"/>
  <c r="G524" i="3"/>
  <c r="H524" i="3"/>
  <c r="I524" i="3"/>
  <c r="J524" i="3"/>
  <c r="D525" i="3"/>
  <c r="E525" i="3"/>
  <c r="F525" i="3"/>
  <c r="G525" i="3"/>
  <c r="H525" i="3"/>
  <c r="I525" i="3"/>
  <c r="J525" i="3"/>
  <c r="D526" i="3"/>
  <c r="E526" i="3"/>
  <c r="F526" i="3"/>
  <c r="G526" i="3"/>
  <c r="H526" i="3"/>
  <c r="I526" i="3"/>
  <c r="J526" i="3"/>
  <c r="D527" i="3"/>
  <c r="E527" i="3"/>
  <c r="F527" i="3"/>
  <c r="G527" i="3"/>
  <c r="H527" i="3"/>
  <c r="I527" i="3"/>
  <c r="J527" i="3"/>
  <c r="D528" i="3"/>
  <c r="E528" i="3"/>
  <c r="F528" i="3"/>
  <c r="G528" i="3"/>
  <c r="H528" i="3"/>
  <c r="I528" i="3"/>
  <c r="J528" i="3"/>
  <c r="D529" i="3"/>
  <c r="E529" i="3"/>
  <c r="F529" i="3"/>
  <c r="G529" i="3"/>
  <c r="H529" i="3"/>
  <c r="I529" i="3"/>
  <c r="J529" i="3"/>
  <c r="D530" i="3"/>
  <c r="E530" i="3"/>
  <c r="F530" i="3"/>
  <c r="G530" i="3"/>
  <c r="H530" i="3"/>
  <c r="I530" i="3"/>
  <c r="J530" i="3"/>
  <c r="D531" i="3"/>
  <c r="E531" i="3"/>
  <c r="F531" i="3"/>
  <c r="G531" i="3"/>
  <c r="H531" i="3"/>
  <c r="I531" i="3"/>
  <c r="J531" i="3"/>
  <c r="D532" i="3"/>
  <c r="E532" i="3"/>
  <c r="F532" i="3"/>
  <c r="G532" i="3"/>
  <c r="H532" i="3"/>
  <c r="I532" i="3"/>
  <c r="J532" i="3"/>
  <c r="D533" i="3"/>
  <c r="E533" i="3"/>
  <c r="F533" i="3"/>
  <c r="G533" i="3"/>
  <c r="H533" i="3"/>
  <c r="I533" i="3"/>
  <c r="J533" i="3"/>
  <c r="D534" i="3"/>
  <c r="E534" i="3"/>
  <c r="F534" i="3"/>
  <c r="G534" i="3"/>
  <c r="H534" i="3"/>
  <c r="I534" i="3"/>
  <c r="J534" i="3"/>
  <c r="D535" i="3"/>
  <c r="E535" i="3"/>
  <c r="F535" i="3"/>
  <c r="G535" i="3"/>
  <c r="H535" i="3"/>
  <c r="I535" i="3"/>
  <c r="J535" i="3"/>
  <c r="D536" i="3"/>
  <c r="E536" i="3"/>
  <c r="F536" i="3"/>
  <c r="G536" i="3"/>
  <c r="H536" i="3"/>
  <c r="I536" i="3"/>
  <c r="J536" i="3"/>
  <c r="D537" i="3"/>
  <c r="E537" i="3"/>
  <c r="F537" i="3"/>
  <c r="G537" i="3"/>
  <c r="H537" i="3"/>
  <c r="I537" i="3"/>
  <c r="J537" i="3"/>
  <c r="D538" i="3"/>
  <c r="E538" i="3"/>
  <c r="F538" i="3"/>
  <c r="G538" i="3"/>
  <c r="H538" i="3"/>
  <c r="I538" i="3"/>
  <c r="J538" i="3"/>
  <c r="D539" i="3"/>
  <c r="E539" i="3"/>
  <c r="F539" i="3"/>
  <c r="G539" i="3"/>
  <c r="H539" i="3"/>
  <c r="I539" i="3"/>
  <c r="J539" i="3"/>
  <c r="D540" i="3"/>
  <c r="E540" i="3"/>
  <c r="F540" i="3"/>
  <c r="G540" i="3"/>
  <c r="H540" i="3"/>
  <c r="I540" i="3"/>
  <c r="J540" i="3"/>
  <c r="D541" i="3"/>
  <c r="E541" i="3"/>
  <c r="F541" i="3"/>
  <c r="G541" i="3"/>
  <c r="H541" i="3"/>
  <c r="I541" i="3"/>
  <c r="J541" i="3"/>
  <c r="D542" i="3"/>
  <c r="E542" i="3"/>
  <c r="F542" i="3"/>
  <c r="G542" i="3"/>
  <c r="H542" i="3"/>
  <c r="I542" i="3"/>
  <c r="J542" i="3"/>
  <c r="D543" i="3"/>
  <c r="E543" i="3"/>
  <c r="F543" i="3"/>
  <c r="G543" i="3"/>
  <c r="H543" i="3"/>
  <c r="I543" i="3"/>
  <c r="J543" i="3"/>
  <c r="D544" i="3"/>
  <c r="E544" i="3"/>
  <c r="F544" i="3"/>
  <c r="G544" i="3"/>
  <c r="H544" i="3"/>
  <c r="I544" i="3"/>
  <c r="J544" i="3"/>
  <c r="D545" i="3"/>
  <c r="E545" i="3"/>
  <c r="F545" i="3"/>
  <c r="G545" i="3"/>
  <c r="H545" i="3"/>
  <c r="I545" i="3"/>
  <c r="J545" i="3"/>
  <c r="D546" i="3"/>
  <c r="E546" i="3"/>
  <c r="F546" i="3"/>
  <c r="G546" i="3"/>
  <c r="H546" i="3"/>
  <c r="I546" i="3"/>
  <c r="J546" i="3"/>
  <c r="D547" i="3"/>
  <c r="E547" i="3"/>
  <c r="F547" i="3"/>
  <c r="G547" i="3"/>
  <c r="H547" i="3"/>
  <c r="I547" i="3"/>
  <c r="J547" i="3"/>
  <c r="D548" i="3"/>
  <c r="E548" i="3"/>
  <c r="F548" i="3"/>
  <c r="G548" i="3"/>
  <c r="H548" i="3"/>
  <c r="I548" i="3"/>
  <c r="J548" i="3"/>
  <c r="D549" i="3"/>
  <c r="E549" i="3"/>
  <c r="F549" i="3"/>
  <c r="G549" i="3"/>
  <c r="H549" i="3"/>
  <c r="I549" i="3"/>
  <c r="J549" i="3"/>
  <c r="D550" i="3"/>
  <c r="E550" i="3"/>
  <c r="F550" i="3"/>
  <c r="G550" i="3"/>
  <c r="H550" i="3"/>
  <c r="I550" i="3"/>
  <c r="J550" i="3"/>
  <c r="D551" i="3"/>
  <c r="E551" i="3"/>
  <c r="F551" i="3"/>
  <c r="G551" i="3"/>
  <c r="H551" i="3"/>
  <c r="I551" i="3"/>
  <c r="J551" i="3"/>
  <c r="D552" i="3"/>
  <c r="E552" i="3"/>
  <c r="F552" i="3"/>
  <c r="G552" i="3"/>
  <c r="H552" i="3"/>
  <c r="I552" i="3"/>
  <c r="J552" i="3"/>
  <c r="D553" i="3"/>
  <c r="E553" i="3"/>
  <c r="F553" i="3"/>
  <c r="G553" i="3"/>
  <c r="H553" i="3"/>
  <c r="I553" i="3"/>
  <c r="J553" i="3"/>
  <c r="D554" i="3"/>
  <c r="E554" i="3"/>
  <c r="F554" i="3"/>
  <c r="G554" i="3"/>
  <c r="H554" i="3"/>
  <c r="I554" i="3"/>
  <c r="J554" i="3"/>
  <c r="D555" i="3"/>
  <c r="E555" i="3"/>
  <c r="F555" i="3"/>
  <c r="G555" i="3"/>
  <c r="H555" i="3"/>
  <c r="I555" i="3"/>
  <c r="J555" i="3"/>
  <c r="D556" i="3"/>
  <c r="E556" i="3"/>
  <c r="F556" i="3"/>
  <c r="G556" i="3"/>
  <c r="H556" i="3"/>
  <c r="I556" i="3"/>
  <c r="J556" i="3"/>
  <c r="D557" i="3"/>
  <c r="E557" i="3"/>
  <c r="F557" i="3"/>
  <c r="G557" i="3"/>
  <c r="H557" i="3"/>
  <c r="I557" i="3"/>
  <c r="J557" i="3"/>
  <c r="D558" i="3"/>
  <c r="E558" i="3"/>
  <c r="F558" i="3"/>
  <c r="G558" i="3"/>
  <c r="H558" i="3"/>
  <c r="I558" i="3"/>
  <c r="J558" i="3"/>
  <c r="D559" i="3"/>
  <c r="E559" i="3"/>
  <c r="F559" i="3"/>
  <c r="G559" i="3"/>
  <c r="H559" i="3"/>
  <c r="I559" i="3"/>
  <c r="J559" i="3"/>
  <c r="D560" i="3"/>
  <c r="E560" i="3"/>
  <c r="F560" i="3"/>
  <c r="G560" i="3"/>
  <c r="H560" i="3"/>
  <c r="I560" i="3"/>
  <c r="J560" i="3"/>
  <c r="D561" i="3"/>
  <c r="E561" i="3"/>
  <c r="F561" i="3"/>
  <c r="G561" i="3"/>
  <c r="H561" i="3"/>
  <c r="I561" i="3"/>
  <c r="J561" i="3"/>
  <c r="D562" i="3"/>
  <c r="E562" i="3"/>
  <c r="F562" i="3"/>
  <c r="G562" i="3"/>
  <c r="H562" i="3"/>
  <c r="I562" i="3"/>
  <c r="J562" i="3"/>
  <c r="D563" i="3"/>
  <c r="E563" i="3"/>
  <c r="F563" i="3"/>
  <c r="G563" i="3"/>
  <c r="H563" i="3"/>
  <c r="I563" i="3"/>
  <c r="J563" i="3"/>
  <c r="D564" i="3"/>
  <c r="E564" i="3"/>
  <c r="F564" i="3"/>
  <c r="G564" i="3"/>
  <c r="H564" i="3"/>
  <c r="I564" i="3"/>
  <c r="J564" i="3"/>
  <c r="D565" i="3"/>
  <c r="E565" i="3"/>
  <c r="F565" i="3"/>
  <c r="G565" i="3"/>
  <c r="H565" i="3"/>
  <c r="I565" i="3"/>
  <c r="J565" i="3"/>
  <c r="D566" i="3"/>
  <c r="E566" i="3"/>
  <c r="F566" i="3"/>
  <c r="G566" i="3"/>
  <c r="H566" i="3"/>
  <c r="I566" i="3"/>
  <c r="J566" i="3"/>
  <c r="D567" i="3"/>
  <c r="E567" i="3"/>
  <c r="F567" i="3"/>
  <c r="G567" i="3"/>
  <c r="H567" i="3"/>
  <c r="I567" i="3"/>
  <c r="J567" i="3"/>
  <c r="D568" i="3"/>
  <c r="E568" i="3"/>
  <c r="F568" i="3"/>
  <c r="G568" i="3"/>
  <c r="H568" i="3"/>
  <c r="I568" i="3"/>
  <c r="J568" i="3"/>
  <c r="D569" i="3"/>
  <c r="E569" i="3"/>
  <c r="F569" i="3"/>
  <c r="G569" i="3"/>
  <c r="H569" i="3"/>
  <c r="I569" i="3"/>
  <c r="J569" i="3"/>
  <c r="D570" i="3"/>
  <c r="E570" i="3"/>
  <c r="F570" i="3"/>
  <c r="G570" i="3"/>
  <c r="H570" i="3"/>
  <c r="I570" i="3"/>
  <c r="J570" i="3"/>
  <c r="D571" i="3"/>
  <c r="E571" i="3"/>
  <c r="F571" i="3"/>
  <c r="G571" i="3"/>
  <c r="H571" i="3"/>
  <c r="I571" i="3"/>
  <c r="J571" i="3"/>
  <c r="D572" i="3"/>
  <c r="E572" i="3"/>
  <c r="F572" i="3"/>
  <c r="G572" i="3"/>
  <c r="H572" i="3"/>
  <c r="I572" i="3"/>
  <c r="J572" i="3"/>
  <c r="D573" i="3"/>
  <c r="E573" i="3"/>
  <c r="F573" i="3"/>
  <c r="G573" i="3"/>
  <c r="H573" i="3"/>
  <c r="I573" i="3"/>
  <c r="J573" i="3"/>
  <c r="D574" i="3"/>
  <c r="E574" i="3"/>
  <c r="F574" i="3"/>
  <c r="G574" i="3"/>
  <c r="H574" i="3"/>
  <c r="I574" i="3"/>
  <c r="J574" i="3"/>
  <c r="D575" i="3"/>
  <c r="E575" i="3"/>
  <c r="F575" i="3"/>
  <c r="G575" i="3"/>
  <c r="H575" i="3"/>
  <c r="I575" i="3"/>
  <c r="J575" i="3"/>
  <c r="D576" i="3"/>
  <c r="E576" i="3"/>
  <c r="F576" i="3"/>
  <c r="G576" i="3"/>
  <c r="H576" i="3"/>
  <c r="I576" i="3"/>
  <c r="J576" i="3"/>
  <c r="D577" i="3"/>
  <c r="E577" i="3"/>
  <c r="F577" i="3"/>
  <c r="G577" i="3"/>
  <c r="H577" i="3"/>
  <c r="I577" i="3"/>
  <c r="J577" i="3"/>
  <c r="D578" i="3"/>
  <c r="E578" i="3"/>
  <c r="F578" i="3"/>
  <c r="G578" i="3"/>
  <c r="H578" i="3"/>
  <c r="I578" i="3"/>
  <c r="J578" i="3"/>
  <c r="D579" i="3"/>
  <c r="E579" i="3"/>
  <c r="F579" i="3"/>
  <c r="G579" i="3"/>
  <c r="H579" i="3"/>
  <c r="I579" i="3"/>
  <c r="J579" i="3"/>
  <c r="D580" i="3"/>
  <c r="E580" i="3"/>
  <c r="F580" i="3"/>
  <c r="G580" i="3"/>
  <c r="H580" i="3"/>
  <c r="I580" i="3"/>
  <c r="J580" i="3"/>
  <c r="D581" i="3"/>
  <c r="E581" i="3"/>
  <c r="F581" i="3"/>
  <c r="G581" i="3"/>
  <c r="H581" i="3"/>
  <c r="I581" i="3"/>
  <c r="J581" i="3"/>
  <c r="D582" i="3"/>
  <c r="E582" i="3"/>
  <c r="F582" i="3"/>
  <c r="G582" i="3"/>
  <c r="H582" i="3"/>
  <c r="I582" i="3"/>
  <c r="J582" i="3"/>
  <c r="D583" i="3"/>
  <c r="E583" i="3"/>
  <c r="F583" i="3"/>
  <c r="G583" i="3"/>
  <c r="H583" i="3"/>
  <c r="I583" i="3"/>
  <c r="J583" i="3"/>
  <c r="D584" i="3"/>
  <c r="E584" i="3"/>
  <c r="F584" i="3"/>
  <c r="G584" i="3"/>
  <c r="H584" i="3"/>
  <c r="I584" i="3"/>
  <c r="J584" i="3"/>
  <c r="D585" i="3"/>
  <c r="E585" i="3"/>
  <c r="F585" i="3"/>
  <c r="G585" i="3"/>
  <c r="H585" i="3"/>
  <c r="I585" i="3"/>
  <c r="J585" i="3"/>
  <c r="D586" i="3"/>
  <c r="E586" i="3"/>
  <c r="F586" i="3"/>
  <c r="G586" i="3"/>
  <c r="H586" i="3"/>
  <c r="I586" i="3"/>
  <c r="J586" i="3"/>
  <c r="D587" i="3"/>
  <c r="E587" i="3"/>
  <c r="F587" i="3"/>
  <c r="G587" i="3"/>
  <c r="H587" i="3"/>
  <c r="I587" i="3"/>
  <c r="J587" i="3"/>
  <c r="D588" i="3"/>
  <c r="E588" i="3"/>
  <c r="F588" i="3"/>
  <c r="G588" i="3"/>
  <c r="H588" i="3"/>
  <c r="I588" i="3"/>
  <c r="J588" i="3"/>
  <c r="D589" i="3"/>
  <c r="E589" i="3"/>
  <c r="F589" i="3"/>
  <c r="G589" i="3"/>
  <c r="H589" i="3"/>
  <c r="I589" i="3"/>
  <c r="J589" i="3"/>
  <c r="D590" i="3"/>
  <c r="E590" i="3"/>
  <c r="F590" i="3"/>
  <c r="G590" i="3"/>
  <c r="H590" i="3"/>
  <c r="I590" i="3"/>
  <c r="J590" i="3"/>
  <c r="D591" i="3"/>
  <c r="E591" i="3"/>
  <c r="F591" i="3"/>
  <c r="G591" i="3"/>
  <c r="H591" i="3"/>
  <c r="I591" i="3"/>
  <c r="J591" i="3"/>
  <c r="D592" i="3"/>
  <c r="E592" i="3"/>
  <c r="F592" i="3"/>
  <c r="G592" i="3"/>
  <c r="H592" i="3"/>
  <c r="I592" i="3"/>
  <c r="J592" i="3"/>
  <c r="D593" i="3"/>
  <c r="E593" i="3"/>
  <c r="F593" i="3"/>
  <c r="G593" i="3"/>
  <c r="H593" i="3"/>
  <c r="I593" i="3"/>
  <c r="J593" i="3"/>
  <c r="D594" i="3"/>
  <c r="E594" i="3"/>
  <c r="F594" i="3"/>
  <c r="G594" i="3"/>
  <c r="H594" i="3"/>
  <c r="I594" i="3"/>
  <c r="J594" i="3"/>
  <c r="D595" i="3"/>
  <c r="E595" i="3"/>
  <c r="F595" i="3"/>
  <c r="G595" i="3"/>
  <c r="H595" i="3"/>
  <c r="I595" i="3"/>
  <c r="J595" i="3"/>
  <c r="D596" i="3"/>
  <c r="E596" i="3"/>
  <c r="F596" i="3"/>
  <c r="G596" i="3"/>
  <c r="H596" i="3"/>
  <c r="I596" i="3"/>
  <c r="J596" i="3"/>
  <c r="D597" i="3"/>
  <c r="E597" i="3"/>
  <c r="F597" i="3"/>
  <c r="G597" i="3"/>
  <c r="H597" i="3"/>
  <c r="I597" i="3"/>
  <c r="J597" i="3"/>
  <c r="D598" i="3"/>
  <c r="E598" i="3"/>
  <c r="F598" i="3"/>
  <c r="G598" i="3"/>
  <c r="H598" i="3"/>
  <c r="I598" i="3"/>
  <c r="J598" i="3"/>
  <c r="D599" i="3"/>
  <c r="E599" i="3"/>
  <c r="F599" i="3"/>
  <c r="G599" i="3"/>
  <c r="H599" i="3"/>
  <c r="I599" i="3"/>
  <c r="J599" i="3"/>
  <c r="D600" i="3"/>
  <c r="E600" i="3"/>
  <c r="F600" i="3"/>
  <c r="G600" i="3"/>
  <c r="H600" i="3"/>
  <c r="I600" i="3"/>
  <c r="J600" i="3"/>
  <c r="D601" i="3"/>
  <c r="E601" i="3"/>
  <c r="F601" i="3"/>
  <c r="G601" i="3"/>
  <c r="H601" i="3"/>
  <c r="I601" i="3"/>
  <c r="J601" i="3"/>
  <c r="D602" i="3"/>
  <c r="E602" i="3"/>
  <c r="F602" i="3"/>
  <c r="G602" i="3"/>
  <c r="H602" i="3"/>
  <c r="I602" i="3"/>
  <c r="J602" i="3"/>
  <c r="D603" i="3"/>
  <c r="E603" i="3"/>
  <c r="F603" i="3"/>
  <c r="G603" i="3"/>
  <c r="H603" i="3"/>
  <c r="I603" i="3"/>
  <c r="J603" i="3"/>
  <c r="D604" i="3"/>
  <c r="E604" i="3"/>
  <c r="F604" i="3"/>
  <c r="G604" i="3"/>
  <c r="H604" i="3"/>
  <c r="I604" i="3"/>
  <c r="J604" i="3"/>
  <c r="D605" i="3"/>
  <c r="E605" i="3"/>
  <c r="F605" i="3"/>
  <c r="G605" i="3"/>
  <c r="H605" i="3"/>
  <c r="I605" i="3"/>
  <c r="J605" i="3"/>
  <c r="D606" i="3"/>
  <c r="E606" i="3"/>
  <c r="F606" i="3"/>
  <c r="G606" i="3"/>
  <c r="H606" i="3"/>
  <c r="I606" i="3"/>
  <c r="J606" i="3"/>
  <c r="D607" i="3"/>
  <c r="E607" i="3"/>
  <c r="F607" i="3"/>
  <c r="G607" i="3"/>
  <c r="H607" i="3"/>
  <c r="I607" i="3"/>
  <c r="J607" i="3"/>
  <c r="D608" i="3"/>
  <c r="E608" i="3"/>
  <c r="F608" i="3"/>
  <c r="G608" i="3"/>
  <c r="H608" i="3"/>
  <c r="I608" i="3"/>
  <c r="J608" i="3"/>
  <c r="D609" i="3"/>
  <c r="E609" i="3"/>
  <c r="F609" i="3"/>
  <c r="G609" i="3"/>
  <c r="H609" i="3"/>
  <c r="I609" i="3"/>
  <c r="J609" i="3"/>
  <c r="D610" i="3"/>
  <c r="E610" i="3"/>
  <c r="F610" i="3"/>
  <c r="G610" i="3"/>
  <c r="H610" i="3"/>
  <c r="I610" i="3"/>
  <c r="J610" i="3"/>
  <c r="D611" i="3"/>
  <c r="E611" i="3"/>
  <c r="F611" i="3"/>
  <c r="G611" i="3"/>
  <c r="H611" i="3"/>
  <c r="I611" i="3"/>
  <c r="J611" i="3"/>
  <c r="D612" i="3"/>
  <c r="E612" i="3"/>
  <c r="F612" i="3"/>
  <c r="G612" i="3"/>
  <c r="H612" i="3"/>
  <c r="I612" i="3"/>
  <c r="J612" i="3"/>
  <c r="D613" i="3"/>
  <c r="E613" i="3"/>
  <c r="F613" i="3"/>
  <c r="G613" i="3"/>
  <c r="H613" i="3"/>
  <c r="I613" i="3"/>
  <c r="J613" i="3"/>
  <c r="D614" i="3"/>
  <c r="E614" i="3"/>
  <c r="F614" i="3"/>
  <c r="G614" i="3"/>
  <c r="H614" i="3"/>
  <c r="I614" i="3"/>
  <c r="J614" i="3"/>
  <c r="D615" i="3"/>
  <c r="E615" i="3"/>
  <c r="F615" i="3"/>
  <c r="G615" i="3"/>
  <c r="H615" i="3"/>
  <c r="I615" i="3"/>
  <c r="J615" i="3"/>
  <c r="D616" i="3"/>
  <c r="E616" i="3"/>
  <c r="F616" i="3"/>
  <c r="G616" i="3"/>
  <c r="H616" i="3"/>
  <c r="I616" i="3"/>
  <c r="J616" i="3"/>
  <c r="D617" i="3"/>
  <c r="E617" i="3"/>
  <c r="F617" i="3"/>
  <c r="G617" i="3"/>
  <c r="H617" i="3"/>
  <c r="I617" i="3"/>
  <c r="J617" i="3"/>
  <c r="D618" i="3"/>
  <c r="E618" i="3"/>
  <c r="F618" i="3"/>
  <c r="G618" i="3"/>
  <c r="H618" i="3"/>
  <c r="I618" i="3"/>
  <c r="J618" i="3"/>
  <c r="D619" i="3"/>
  <c r="E619" i="3"/>
  <c r="F619" i="3"/>
  <c r="G619" i="3"/>
  <c r="H619" i="3"/>
  <c r="I619" i="3"/>
  <c r="J619" i="3"/>
  <c r="D620" i="3"/>
  <c r="E620" i="3"/>
  <c r="F620" i="3"/>
  <c r="G620" i="3"/>
  <c r="H620" i="3"/>
  <c r="I620" i="3"/>
  <c r="J620" i="3"/>
  <c r="D621" i="3"/>
  <c r="E621" i="3"/>
  <c r="F621" i="3"/>
  <c r="G621" i="3"/>
  <c r="H621" i="3"/>
  <c r="I621" i="3"/>
  <c r="J621" i="3"/>
  <c r="D622" i="3"/>
  <c r="E622" i="3"/>
  <c r="F622" i="3"/>
  <c r="G622" i="3"/>
  <c r="H622" i="3"/>
  <c r="I622" i="3"/>
  <c r="J622" i="3"/>
  <c r="D623" i="3"/>
  <c r="E623" i="3"/>
  <c r="F623" i="3"/>
  <c r="G623" i="3"/>
  <c r="H623" i="3"/>
  <c r="I623" i="3"/>
  <c r="J623" i="3"/>
  <c r="D624" i="3"/>
  <c r="E624" i="3"/>
  <c r="F624" i="3"/>
  <c r="G624" i="3"/>
  <c r="H624" i="3"/>
  <c r="I624" i="3"/>
  <c r="J624" i="3"/>
  <c r="D625" i="3"/>
  <c r="E625" i="3"/>
  <c r="F625" i="3"/>
  <c r="G625" i="3"/>
  <c r="H625" i="3"/>
  <c r="I625" i="3"/>
  <c r="J625" i="3"/>
  <c r="D626" i="3"/>
  <c r="E626" i="3"/>
  <c r="F626" i="3"/>
  <c r="G626" i="3"/>
  <c r="H626" i="3"/>
  <c r="I626" i="3"/>
  <c r="J626" i="3"/>
  <c r="D627" i="3"/>
  <c r="E627" i="3"/>
  <c r="F627" i="3"/>
  <c r="G627" i="3"/>
  <c r="H627" i="3"/>
  <c r="I627" i="3"/>
  <c r="J627" i="3"/>
  <c r="D628" i="3"/>
  <c r="E628" i="3"/>
  <c r="F628" i="3"/>
  <c r="G628" i="3"/>
  <c r="H628" i="3"/>
  <c r="I628" i="3"/>
  <c r="J628" i="3"/>
  <c r="D629" i="3"/>
  <c r="E629" i="3"/>
  <c r="F629" i="3"/>
  <c r="G629" i="3"/>
  <c r="H629" i="3"/>
  <c r="I629" i="3"/>
  <c r="J629" i="3"/>
  <c r="D630" i="3"/>
  <c r="E630" i="3"/>
  <c r="F630" i="3"/>
  <c r="G630" i="3"/>
  <c r="H630" i="3"/>
  <c r="I630" i="3"/>
  <c r="J630" i="3"/>
  <c r="D631" i="3"/>
  <c r="E631" i="3"/>
  <c r="F631" i="3"/>
  <c r="G631" i="3"/>
  <c r="H631" i="3"/>
  <c r="I631" i="3"/>
  <c r="J631" i="3"/>
  <c r="D632" i="3"/>
  <c r="E632" i="3"/>
  <c r="F632" i="3"/>
  <c r="G632" i="3"/>
  <c r="H632" i="3"/>
  <c r="I632" i="3"/>
  <c r="J632" i="3"/>
  <c r="D633" i="3"/>
  <c r="E633" i="3"/>
  <c r="F633" i="3"/>
  <c r="G633" i="3"/>
  <c r="H633" i="3"/>
  <c r="I633" i="3"/>
  <c r="J633" i="3"/>
  <c r="D634" i="3"/>
  <c r="E634" i="3"/>
  <c r="F634" i="3"/>
  <c r="G634" i="3"/>
  <c r="H634" i="3"/>
  <c r="I634" i="3"/>
  <c r="J634" i="3"/>
  <c r="D635" i="3"/>
  <c r="E635" i="3"/>
  <c r="F635" i="3"/>
  <c r="G635" i="3"/>
  <c r="H635" i="3"/>
  <c r="I635" i="3"/>
  <c r="J635" i="3"/>
  <c r="D636" i="3"/>
  <c r="E636" i="3"/>
  <c r="F636" i="3"/>
  <c r="G636" i="3"/>
  <c r="H636" i="3"/>
  <c r="I636" i="3"/>
  <c r="J636" i="3"/>
  <c r="D637" i="3"/>
  <c r="E637" i="3"/>
  <c r="F637" i="3"/>
  <c r="G637" i="3"/>
  <c r="H637" i="3"/>
  <c r="I637" i="3"/>
  <c r="J637" i="3"/>
  <c r="D638" i="3"/>
  <c r="E638" i="3"/>
  <c r="F638" i="3"/>
  <c r="G638" i="3"/>
  <c r="H638" i="3"/>
  <c r="I638" i="3"/>
  <c r="J638" i="3"/>
  <c r="D639" i="3"/>
  <c r="E639" i="3"/>
  <c r="F639" i="3"/>
  <c r="G639" i="3"/>
  <c r="H639" i="3"/>
  <c r="I639" i="3"/>
  <c r="J639" i="3"/>
  <c r="D640" i="3"/>
  <c r="E640" i="3"/>
  <c r="F640" i="3"/>
  <c r="G640" i="3"/>
  <c r="H640" i="3"/>
  <c r="I640" i="3"/>
  <c r="J640" i="3"/>
  <c r="D641" i="3"/>
  <c r="E641" i="3"/>
  <c r="F641" i="3"/>
  <c r="G641" i="3"/>
  <c r="H641" i="3"/>
  <c r="I641" i="3"/>
  <c r="J641" i="3"/>
  <c r="D642" i="3"/>
  <c r="E642" i="3"/>
  <c r="F642" i="3"/>
  <c r="G642" i="3"/>
  <c r="H642" i="3"/>
  <c r="I642" i="3"/>
  <c r="J642" i="3"/>
  <c r="D643" i="3"/>
  <c r="E643" i="3"/>
  <c r="F643" i="3"/>
  <c r="G643" i="3"/>
  <c r="H643" i="3"/>
  <c r="I643" i="3"/>
  <c r="J643" i="3"/>
  <c r="D644" i="3"/>
  <c r="E644" i="3"/>
  <c r="F644" i="3"/>
  <c r="G644" i="3"/>
  <c r="H644" i="3"/>
  <c r="I644" i="3"/>
  <c r="J644" i="3"/>
  <c r="D645" i="3"/>
  <c r="E645" i="3"/>
  <c r="F645" i="3"/>
  <c r="G645" i="3"/>
  <c r="H645" i="3"/>
  <c r="I645" i="3"/>
  <c r="J645" i="3"/>
  <c r="D646" i="3"/>
  <c r="E646" i="3"/>
  <c r="F646" i="3"/>
  <c r="G646" i="3"/>
  <c r="H646" i="3"/>
  <c r="I646" i="3"/>
  <c r="J646" i="3"/>
  <c r="D647" i="3"/>
  <c r="E647" i="3"/>
  <c r="F647" i="3"/>
  <c r="G647" i="3"/>
  <c r="H647" i="3"/>
  <c r="I647" i="3"/>
  <c r="J647" i="3"/>
  <c r="D648" i="3"/>
  <c r="E648" i="3"/>
  <c r="F648" i="3"/>
  <c r="G648" i="3"/>
  <c r="H648" i="3"/>
  <c r="I648" i="3"/>
  <c r="J648" i="3"/>
  <c r="D649" i="3"/>
  <c r="E649" i="3"/>
  <c r="F649" i="3"/>
  <c r="G649" i="3"/>
  <c r="H649" i="3"/>
  <c r="I649" i="3"/>
  <c r="J649" i="3"/>
  <c r="D650" i="3"/>
  <c r="E650" i="3"/>
  <c r="F650" i="3"/>
  <c r="G650" i="3"/>
  <c r="H650" i="3"/>
  <c r="I650" i="3"/>
  <c r="J650" i="3"/>
  <c r="D651" i="3"/>
  <c r="E651" i="3"/>
  <c r="F651" i="3"/>
  <c r="G651" i="3"/>
  <c r="H651" i="3"/>
  <c r="I651" i="3"/>
  <c r="J651" i="3"/>
  <c r="D652" i="3"/>
  <c r="E652" i="3"/>
  <c r="F652" i="3"/>
  <c r="G652" i="3"/>
  <c r="H652" i="3"/>
  <c r="I652" i="3"/>
  <c r="J652" i="3"/>
  <c r="D653" i="3"/>
  <c r="E653" i="3"/>
  <c r="F653" i="3"/>
  <c r="G653" i="3"/>
  <c r="H653" i="3"/>
  <c r="I653" i="3"/>
  <c r="J653" i="3"/>
  <c r="D654" i="3"/>
  <c r="E654" i="3"/>
  <c r="F654" i="3"/>
  <c r="G654" i="3"/>
  <c r="H654" i="3"/>
  <c r="I654" i="3"/>
  <c r="J654" i="3"/>
  <c r="D655" i="3"/>
  <c r="E655" i="3"/>
  <c r="F655" i="3"/>
  <c r="G655" i="3"/>
  <c r="H655" i="3"/>
  <c r="I655" i="3"/>
  <c r="J655" i="3"/>
  <c r="D656" i="3"/>
  <c r="E656" i="3"/>
  <c r="F656" i="3"/>
  <c r="G656" i="3"/>
  <c r="H656" i="3"/>
  <c r="I656" i="3"/>
  <c r="J656" i="3"/>
  <c r="D657" i="3"/>
  <c r="E657" i="3"/>
  <c r="F657" i="3"/>
  <c r="G657" i="3"/>
  <c r="H657" i="3"/>
  <c r="I657" i="3"/>
  <c r="J657" i="3"/>
  <c r="D658" i="3"/>
  <c r="E658" i="3"/>
  <c r="F658" i="3"/>
  <c r="G658" i="3"/>
  <c r="H658" i="3"/>
  <c r="I658" i="3"/>
  <c r="J658" i="3"/>
  <c r="D659" i="3"/>
  <c r="E659" i="3"/>
  <c r="F659" i="3"/>
  <c r="G659" i="3"/>
  <c r="H659" i="3"/>
  <c r="I659" i="3"/>
  <c r="J659" i="3"/>
  <c r="D660" i="3"/>
  <c r="E660" i="3"/>
  <c r="F660" i="3"/>
  <c r="G660" i="3"/>
  <c r="H660" i="3"/>
  <c r="I660" i="3"/>
  <c r="J660" i="3"/>
  <c r="D661" i="3"/>
  <c r="E661" i="3"/>
  <c r="F661" i="3"/>
  <c r="G661" i="3"/>
  <c r="H661" i="3"/>
  <c r="I661" i="3"/>
  <c r="J661" i="3"/>
  <c r="D662" i="3"/>
  <c r="E662" i="3"/>
  <c r="F662" i="3"/>
  <c r="G662" i="3"/>
  <c r="H662" i="3"/>
  <c r="I662" i="3"/>
  <c r="J662" i="3"/>
  <c r="D663" i="3"/>
  <c r="E663" i="3"/>
  <c r="F663" i="3"/>
  <c r="G663" i="3"/>
  <c r="H663" i="3"/>
  <c r="I663" i="3"/>
  <c r="J663" i="3"/>
  <c r="D664" i="3"/>
  <c r="E664" i="3"/>
  <c r="F664" i="3"/>
  <c r="G664" i="3"/>
  <c r="H664" i="3"/>
  <c r="I664" i="3"/>
  <c r="J664" i="3"/>
  <c r="D665" i="3"/>
  <c r="E665" i="3"/>
  <c r="F665" i="3"/>
  <c r="G665" i="3"/>
  <c r="H665" i="3"/>
  <c r="I665" i="3"/>
  <c r="J665" i="3"/>
  <c r="D666" i="3"/>
  <c r="E666" i="3"/>
  <c r="F666" i="3"/>
  <c r="G666" i="3"/>
  <c r="H666" i="3"/>
  <c r="I666" i="3"/>
  <c r="J666" i="3"/>
  <c r="D667" i="3"/>
  <c r="E667" i="3"/>
  <c r="F667" i="3"/>
  <c r="G667" i="3"/>
  <c r="H667" i="3"/>
  <c r="I667" i="3"/>
  <c r="J667" i="3"/>
  <c r="D668" i="3"/>
  <c r="E668" i="3"/>
  <c r="F668" i="3"/>
  <c r="G668" i="3"/>
  <c r="H668" i="3"/>
  <c r="I668" i="3"/>
  <c r="J668" i="3"/>
  <c r="D669" i="3"/>
  <c r="E669" i="3"/>
  <c r="F669" i="3"/>
  <c r="G669" i="3"/>
  <c r="H669" i="3"/>
  <c r="I669" i="3"/>
  <c r="J669" i="3"/>
  <c r="D670" i="3"/>
  <c r="E670" i="3"/>
  <c r="F670" i="3"/>
  <c r="G670" i="3"/>
  <c r="H670" i="3"/>
  <c r="I670" i="3"/>
  <c r="J670" i="3"/>
  <c r="D671" i="3"/>
  <c r="E671" i="3"/>
  <c r="F671" i="3"/>
  <c r="G671" i="3"/>
  <c r="H671" i="3"/>
  <c r="I671" i="3"/>
  <c r="J671" i="3"/>
  <c r="D672" i="3"/>
  <c r="E672" i="3"/>
  <c r="F672" i="3"/>
  <c r="G672" i="3"/>
  <c r="H672" i="3"/>
  <c r="I672" i="3"/>
  <c r="J672" i="3"/>
  <c r="D673" i="3"/>
  <c r="E673" i="3"/>
  <c r="F673" i="3"/>
  <c r="G673" i="3"/>
  <c r="H673" i="3"/>
  <c r="I673" i="3"/>
  <c r="J673" i="3"/>
  <c r="D674" i="3"/>
  <c r="E674" i="3"/>
  <c r="F674" i="3"/>
  <c r="G674" i="3"/>
  <c r="H674" i="3"/>
  <c r="I674" i="3"/>
  <c r="J674" i="3"/>
  <c r="D675" i="3"/>
  <c r="E675" i="3"/>
  <c r="F675" i="3"/>
  <c r="G675" i="3"/>
  <c r="H675" i="3"/>
  <c r="I675" i="3"/>
  <c r="J675" i="3"/>
  <c r="D676" i="3"/>
  <c r="E676" i="3"/>
  <c r="F676" i="3"/>
  <c r="G676" i="3"/>
  <c r="H676" i="3"/>
  <c r="I676" i="3"/>
  <c r="J676" i="3"/>
  <c r="D677" i="3"/>
  <c r="E677" i="3"/>
  <c r="F677" i="3"/>
  <c r="G677" i="3"/>
  <c r="H677" i="3"/>
  <c r="I677" i="3"/>
  <c r="J677" i="3"/>
  <c r="D678" i="3"/>
  <c r="E678" i="3"/>
  <c r="F678" i="3"/>
  <c r="G678" i="3"/>
  <c r="H678" i="3"/>
  <c r="I678" i="3"/>
  <c r="J678" i="3"/>
  <c r="D679" i="3"/>
  <c r="E679" i="3"/>
  <c r="F679" i="3"/>
  <c r="G679" i="3"/>
  <c r="H679" i="3"/>
  <c r="I679" i="3"/>
  <c r="J679" i="3"/>
  <c r="D680" i="3"/>
  <c r="E680" i="3"/>
  <c r="F680" i="3"/>
  <c r="G680" i="3"/>
  <c r="H680" i="3"/>
  <c r="I680" i="3"/>
  <c r="J680" i="3"/>
  <c r="D681" i="3"/>
  <c r="E681" i="3"/>
  <c r="F681" i="3"/>
  <c r="G681" i="3"/>
  <c r="H681" i="3"/>
  <c r="I681" i="3"/>
  <c r="J681" i="3"/>
  <c r="D682" i="3"/>
  <c r="E682" i="3"/>
  <c r="F682" i="3"/>
  <c r="G682" i="3"/>
  <c r="H682" i="3"/>
  <c r="I682" i="3"/>
  <c r="J682" i="3"/>
  <c r="D683" i="3"/>
  <c r="E683" i="3"/>
  <c r="F683" i="3"/>
  <c r="G683" i="3"/>
  <c r="H683" i="3"/>
  <c r="I683" i="3"/>
  <c r="J683" i="3"/>
  <c r="D684" i="3"/>
  <c r="E684" i="3"/>
  <c r="F684" i="3"/>
  <c r="G684" i="3"/>
  <c r="H684" i="3"/>
  <c r="I684" i="3"/>
  <c r="J684" i="3"/>
  <c r="D685" i="3"/>
  <c r="E685" i="3"/>
  <c r="F685" i="3"/>
  <c r="G685" i="3"/>
  <c r="H685" i="3"/>
  <c r="I685" i="3"/>
  <c r="J685" i="3"/>
  <c r="D686" i="3"/>
  <c r="E686" i="3"/>
  <c r="F686" i="3"/>
  <c r="G686" i="3"/>
  <c r="H686" i="3"/>
  <c r="I686" i="3"/>
  <c r="J686" i="3"/>
  <c r="D687" i="3"/>
  <c r="E687" i="3"/>
  <c r="F687" i="3"/>
  <c r="G687" i="3"/>
  <c r="H687" i="3"/>
  <c r="I687" i="3"/>
  <c r="J687" i="3"/>
  <c r="D688" i="3"/>
  <c r="E688" i="3"/>
  <c r="F688" i="3"/>
  <c r="G688" i="3"/>
  <c r="H688" i="3"/>
  <c r="I688" i="3"/>
  <c r="J688" i="3"/>
  <c r="D689" i="3"/>
  <c r="E689" i="3"/>
  <c r="F689" i="3"/>
  <c r="G689" i="3"/>
  <c r="H689" i="3"/>
  <c r="I689" i="3"/>
  <c r="J689" i="3"/>
  <c r="D690" i="3"/>
  <c r="E690" i="3"/>
  <c r="F690" i="3"/>
  <c r="G690" i="3"/>
  <c r="H690" i="3"/>
  <c r="I690" i="3"/>
  <c r="J690" i="3"/>
  <c r="D691" i="3"/>
  <c r="E691" i="3"/>
  <c r="F691" i="3"/>
  <c r="G691" i="3"/>
  <c r="H691" i="3"/>
  <c r="I691" i="3"/>
  <c r="J691" i="3"/>
  <c r="D692" i="3"/>
  <c r="E692" i="3"/>
  <c r="F692" i="3"/>
  <c r="G692" i="3"/>
  <c r="H692" i="3"/>
  <c r="I692" i="3"/>
  <c r="J692" i="3"/>
  <c r="D693" i="3"/>
  <c r="E693" i="3"/>
  <c r="F693" i="3"/>
  <c r="G693" i="3"/>
  <c r="H693" i="3"/>
  <c r="I693" i="3"/>
  <c r="J693" i="3"/>
  <c r="D694" i="3"/>
  <c r="E694" i="3"/>
  <c r="F694" i="3"/>
  <c r="G694" i="3"/>
  <c r="H694" i="3"/>
  <c r="I694" i="3"/>
  <c r="J694" i="3"/>
  <c r="D695" i="3"/>
  <c r="E695" i="3"/>
  <c r="F695" i="3"/>
  <c r="G695" i="3"/>
  <c r="H695" i="3"/>
  <c r="I695" i="3"/>
  <c r="J695" i="3"/>
  <c r="D696" i="3"/>
  <c r="E696" i="3"/>
  <c r="F696" i="3"/>
  <c r="G696" i="3"/>
  <c r="H696" i="3"/>
  <c r="I696" i="3"/>
  <c r="J696" i="3"/>
  <c r="D697" i="3"/>
  <c r="E697" i="3"/>
  <c r="F697" i="3"/>
  <c r="G697" i="3"/>
  <c r="H697" i="3"/>
  <c r="I697" i="3"/>
  <c r="J697" i="3"/>
  <c r="D698" i="3"/>
  <c r="E698" i="3"/>
  <c r="F698" i="3"/>
  <c r="G698" i="3"/>
  <c r="H698" i="3"/>
  <c r="I698" i="3"/>
  <c r="J698" i="3"/>
  <c r="D699" i="3"/>
  <c r="E699" i="3"/>
  <c r="F699" i="3"/>
  <c r="G699" i="3"/>
  <c r="H699" i="3"/>
  <c r="I699" i="3"/>
  <c r="J699" i="3"/>
  <c r="D700" i="3"/>
  <c r="E700" i="3"/>
  <c r="F700" i="3"/>
  <c r="G700" i="3"/>
  <c r="H700" i="3"/>
  <c r="I700" i="3"/>
  <c r="J700" i="3"/>
  <c r="D701" i="3"/>
  <c r="E701" i="3"/>
  <c r="F701" i="3"/>
  <c r="G701" i="3"/>
  <c r="H701" i="3"/>
  <c r="I701" i="3"/>
  <c r="J701" i="3"/>
  <c r="D702" i="3"/>
  <c r="E702" i="3"/>
  <c r="F702" i="3"/>
  <c r="G702" i="3"/>
  <c r="H702" i="3"/>
  <c r="I702" i="3"/>
  <c r="J702" i="3"/>
  <c r="D703" i="3"/>
  <c r="E703" i="3"/>
  <c r="F703" i="3"/>
  <c r="G703" i="3"/>
  <c r="H703" i="3"/>
  <c r="I703" i="3"/>
  <c r="J703" i="3"/>
  <c r="D704" i="3"/>
  <c r="E704" i="3"/>
  <c r="F704" i="3"/>
  <c r="G704" i="3"/>
  <c r="H704" i="3"/>
  <c r="I704" i="3"/>
  <c r="J704" i="3"/>
  <c r="D705" i="3"/>
  <c r="E705" i="3"/>
  <c r="F705" i="3"/>
  <c r="G705" i="3"/>
  <c r="H705" i="3"/>
  <c r="I705" i="3"/>
  <c r="J705" i="3"/>
  <c r="D706" i="3"/>
  <c r="E706" i="3"/>
  <c r="F706" i="3"/>
  <c r="G706" i="3"/>
  <c r="H706" i="3"/>
  <c r="I706" i="3"/>
  <c r="J706" i="3"/>
  <c r="D707" i="3"/>
  <c r="E707" i="3"/>
  <c r="F707" i="3"/>
  <c r="G707" i="3"/>
  <c r="H707" i="3"/>
  <c r="I707" i="3"/>
  <c r="J707" i="3"/>
  <c r="D708" i="3"/>
  <c r="E708" i="3"/>
  <c r="F708" i="3"/>
  <c r="G708" i="3"/>
  <c r="H708" i="3"/>
  <c r="I708" i="3"/>
  <c r="J708" i="3"/>
  <c r="D709" i="3"/>
  <c r="E709" i="3"/>
  <c r="F709" i="3"/>
  <c r="G709" i="3"/>
  <c r="H709" i="3"/>
  <c r="I709" i="3"/>
  <c r="J709" i="3"/>
  <c r="D710" i="3"/>
  <c r="E710" i="3"/>
  <c r="F710" i="3"/>
  <c r="G710" i="3"/>
  <c r="H710" i="3"/>
  <c r="I710" i="3"/>
  <c r="J710" i="3"/>
  <c r="D711" i="3"/>
  <c r="E711" i="3"/>
  <c r="F711" i="3"/>
  <c r="G711" i="3"/>
  <c r="H711" i="3"/>
  <c r="I711" i="3"/>
  <c r="J711" i="3"/>
  <c r="D712" i="3"/>
  <c r="E712" i="3"/>
  <c r="F712" i="3"/>
  <c r="G712" i="3"/>
  <c r="H712" i="3"/>
  <c r="I712" i="3"/>
  <c r="J712" i="3"/>
  <c r="D713" i="3"/>
  <c r="E713" i="3"/>
  <c r="F713" i="3"/>
  <c r="G713" i="3"/>
  <c r="H713" i="3"/>
  <c r="I713" i="3"/>
  <c r="J713" i="3"/>
  <c r="D714" i="3"/>
  <c r="E714" i="3"/>
  <c r="F714" i="3"/>
  <c r="G714" i="3"/>
  <c r="H714" i="3"/>
  <c r="I714" i="3"/>
  <c r="J714" i="3"/>
  <c r="D715" i="3"/>
  <c r="E715" i="3"/>
  <c r="F715" i="3"/>
  <c r="G715" i="3"/>
  <c r="H715" i="3"/>
  <c r="I715" i="3"/>
  <c r="J715" i="3"/>
  <c r="D716" i="3"/>
  <c r="E716" i="3"/>
  <c r="F716" i="3"/>
  <c r="G716" i="3"/>
  <c r="H716" i="3"/>
  <c r="I716" i="3"/>
  <c r="J716" i="3"/>
  <c r="D717" i="3"/>
  <c r="E717" i="3"/>
  <c r="F717" i="3"/>
  <c r="G717" i="3"/>
  <c r="H717" i="3"/>
  <c r="I717" i="3"/>
  <c r="J717" i="3"/>
  <c r="D718" i="3"/>
  <c r="E718" i="3"/>
  <c r="F718" i="3"/>
  <c r="G718" i="3"/>
  <c r="H718" i="3"/>
  <c r="I718" i="3"/>
  <c r="J718" i="3"/>
  <c r="D719" i="3"/>
  <c r="E719" i="3"/>
  <c r="F719" i="3"/>
  <c r="G719" i="3"/>
  <c r="H719" i="3"/>
  <c r="I719" i="3"/>
  <c r="J719" i="3"/>
  <c r="D720" i="3"/>
  <c r="E720" i="3"/>
  <c r="F720" i="3"/>
  <c r="G720" i="3"/>
  <c r="H720" i="3"/>
  <c r="I720" i="3"/>
  <c r="J720" i="3"/>
  <c r="D721" i="3"/>
  <c r="E721" i="3"/>
  <c r="F721" i="3"/>
  <c r="G721" i="3"/>
  <c r="H721" i="3"/>
  <c r="I721" i="3"/>
  <c r="J721" i="3"/>
  <c r="D722" i="3"/>
  <c r="E722" i="3"/>
  <c r="F722" i="3"/>
  <c r="G722" i="3"/>
  <c r="H722" i="3"/>
  <c r="I722" i="3"/>
  <c r="J722" i="3"/>
  <c r="D723" i="3"/>
  <c r="E723" i="3"/>
  <c r="F723" i="3"/>
  <c r="G723" i="3"/>
  <c r="H723" i="3"/>
  <c r="I723" i="3"/>
  <c r="J723" i="3"/>
  <c r="D724" i="3"/>
  <c r="E724" i="3"/>
  <c r="F724" i="3"/>
  <c r="G724" i="3"/>
  <c r="H724" i="3"/>
  <c r="I724" i="3"/>
  <c r="J724" i="3"/>
  <c r="D725" i="3"/>
  <c r="E725" i="3"/>
  <c r="F725" i="3"/>
  <c r="G725" i="3"/>
  <c r="H725" i="3"/>
  <c r="I725" i="3"/>
  <c r="J725" i="3"/>
  <c r="D726" i="3"/>
  <c r="E726" i="3"/>
  <c r="F726" i="3"/>
  <c r="G726" i="3"/>
  <c r="H726" i="3"/>
  <c r="I726" i="3"/>
  <c r="J726" i="3"/>
  <c r="D727" i="3"/>
  <c r="E727" i="3"/>
  <c r="F727" i="3"/>
  <c r="G727" i="3"/>
  <c r="H727" i="3"/>
  <c r="I727" i="3"/>
  <c r="J727" i="3"/>
  <c r="D728" i="3"/>
  <c r="E728" i="3"/>
  <c r="F728" i="3"/>
  <c r="G728" i="3"/>
  <c r="H728" i="3"/>
  <c r="I728" i="3"/>
  <c r="J728" i="3"/>
  <c r="D729" i="3"/>
  <c r="E729" i="3"/>
  <c r="F729" i="3"/>
  <c r="G729" i="3"/>
  <c r="H729" i="3"/>
  <c r="I729" i="3"/>
  <c r="J729" i="3"/>
  <c r="D730" i="3"/>
  <c r="E730" i="3"/>
  <c r="F730" i="3"/>
  <c r="G730" i="3"/>
  <c r="H730" i="3"/>
  <c r="I730" i="3"/>
  <c r="J730" i="3"/>
  <c r="D731" i="3"/>
  <c r="E731" i="3"/>
  <c r="F731" i="3"/>
  <c r="G731" i="3"/>
  <c r="H731" i="3"/>
  <c r="I731" i="3"/>
  <c r="J731" i="3"/>
  <c r="D732" i="3"/>
  <c r="E732" i="3"/>
  <c r="F732" i="3"/>
  <c r="G732" i="3"/>
  <c r="H732" i="3"/>
  <c r="I732" i="3"/>
  <c r="J732" i="3"/>
  <c r="D733" i="3"/>
  <c r="E733" i="3"/>
  <c r="F733" i="3"/>
  <c r="G733" i="3"/>
  <c r="H733" i="3"/>
  <c r="I733" i="3"/>
  <c r="J733" i="3"/>
  <c r="D734" i="3"/>
  <c r="E734" i="3"/>
  <c r="F734" i="3"/>
  <c r="G734" i="3"/>
  <c r="H734" i="3"/>
  <c r="I734" i="3"/>
  <c r="J734" i="3"/>
  <c r="D735" i="3"/>
  <c r="E735" i="3"/>
  <c r="F735" i="3"/>
  <c r="G735" i="3"/>
  <c r="H735" i="3"/>
  <c r="I735" i="3"/>
  <c r="J735" i="3"/>
  <c r="D736" i="3"/>
  <c r="E736" i="3"/>
  <c r="F736" i="3"/>
  <c r="G736" i="3"/>
  <c r="H736" i="3"/>
  <c r="I736" i="3"/>
  <c r="J736" i="3"/>
  <c r="D737" i="3"/>
  <c r="E737" i="3"/>
  <c r="F737" i="3"/>
  <c r="G737" i="3"/>
  <c r="H737" i="3"/>
  <c r="I737" i="3"/>
  <c r="J737" i="3"/>
  <c r="D738" i="3"/>
  <c r="E738" i="3"/>
  <c r="F738" i="3"/>
  <c r="G738" i="3"/>
  <c r="H738" i="3"/>
  <c r="I738" i="3"/>
  <c r="J738" i="3"/>
  <c r="D739" i="3"/>
  <c r="E739" i="3"/>
  <c r="F739" i="3"/>
  <c r="G739" i="3"/>
  <c r="H739" i="3"/>
  <c r="I739" i="3"/>
  <c r="J739" i="3"/>
  <c r="D740" i="3"/>
  <c r="E740" i="3"/>
  <c r="F740" i="3"/>
  <c r="G740" i="3"/>
  <c r="H740" i="3"/>
  <c r="I740" i="3"/>
  <c r="J740" i="3"/>
  <c r="D741" i="3"/>
  <c r="E741" i="3"/>
  <c r="F741" i="3"/>
  <c r="G741" i="3"/>
  <c r="H741" i="3"/>
  <c r="I741" i="3"/>
  <c r="J741" i="3"/>
  <c r="D742" i="3"/>
  <c r="E742" i="3"/>
  <c r="F742" i="3"/>
  <c r="G742" i="3"/>
  <c r="H742" i="3"/>
  <c r="I742" i="3"/>
  <c r="J742" i="3"/>
  <c r="D743" i="3"/>
  <c r="E743" i="3"/>
  <c r="F743" i="3"/>
  <c r="G743" i="3"/>
  <c r="H743" i="3"/>
  <c r="I743" i="3"/>
  <c r="J743" i="3"/>
  <c r="D744" i="3"/>
  <c r="E744" i="3"/>
  <c r="F744" i="3"/>
  <c r="G744" i="3"/>
  <c r="H744" i="3"/>
  <c r="I744" i="3"/>
  <c r="J744" i="3"/>
  <c r="D745" i="3"/>
  <c r="E745" i="3"/>
  <c r="F745" i="3"/>
  <c r="G745" i="3"/>
  <c r="H745" i="3"/>
  <c r="I745" i="3"/>
  <c r="J745" i="3"/>
  <c r="D746" i="3"/>
  <c r="E746" i="3"/>
  <c r="F746" i="3"/>
  <c r="G746" i="3"/>
  <c r="H746" i="3"/>
  <c r="I746" i="3"/>
  <c r="J746" i="3"/>
  <c r="D747" i="3"/>
  <c r="E747" i="3"/>
  <c r="F747" i="3"/>
  <c r="G747" i="3"/>
  <c r="H747" i="3"/>
  <c r="I747" i="3"/>
  <c r="J747" i="3"/>
  <c r="D748" i="3"/>
  <c r="E748" i="3"/>
  <c r="F748" i="3"/>
  <c r="G748" i="3"/>
  <c r="H748" i="3"/>
  <c r="I748" i="3"/>
  <c r="J748" i="3"/>
  <c r="D749" i="3"/>
  <c r="E749" i="3"/>
  <c r="F749" i="3"/>
  <c r="G749" i="3"/>
  <c r="H749" i="3"/>
  <c r="I749" i="3"/>
  <c r="J749" i="3"/>
  <c r="D750" i="3"/>
  <c r="E750" i="3"/>
  <c r="F750" i="3"/>
  <c r="G750" i="3"/>
  <c r="H750" i="3"/>
  <c r="I750" i="3"/>
  <c r="J750" i="3"/>
  <c r="D751" i="3"/>
  <c r="E751" i="3"/>
  <c r="F751" i="3"/>
  <c r="G751" i="3"/>
  <c r="H751" i="3"/>
  <c r="I751" i="3"/>
  <c r="J751" i="3"/>
  <c r="D752" i="3"/>
  <c r="E752" i="3"/>
  <c r="F752" i="3"/>
  <c r="G752" i="3"/>
  <c r="H752" i="3"/>
  <c r="I752" i="3"/>
  <c r="J752" i="3"/>
  <c r="D753" i="3"/>
  <c r="E753" i="3"/>
  <c r="F753" i="3"/>
  <c r="G753" i="3"/>
  <c r="H753" i="3"/>
  <c r="I753" i="3"/>
  <c r="J753" i="3"/>
  <c r="D754" i="3"/>
  <c r="E754" i="3"/>
  <c r="F754" i="3"/>
  <c r="G754" i="3"/>
  <c r="H754" i="3"/>
  <c r="I754" i="3"/>
  <c r="J754" i="3"/>
  <c r="D755" i="3"/>
  <c r="E755" i="3"/>
  <c r="F755" i="3"/>
  <c r="G755" i="3"/>
  <c r="H755" i="3"/>
  <c r="I755" i="3"/>
  <c r="J755" i="3"/>
  <c r="D756" i="3"/>
  <c r="E756" i="3"/>
  <c r="F756" i="3"/>
  <c r="G756" i="3"/>
  <c r="H756" i="3"/>
  <c r="I756" i="3"/>
  <c r="J756" i="3"/>
  <c r="D757" i="3"/>
  <c r="E757" i="3"/>
  <c r="F757" i="3"/>
  <c r="G757" i="3"/>
  <c r="H757" i="3"/>
  <c r="I757" i="3"/>
  <c r="J757" i="3"/>
  <c r="D758" i="3"/>
  <c r="E758" i="3"/>
  <c r="F758" i="3"/>
  <c r="G758" i="3"/>
  <c r="H758" i="3"/>
  <c r="I758" i="3"/>
  <c r="J758" i="3"/>
  <c r="D759" i="3"/>
  <c r="E759" i="3"/>
  <c r="F759" i="3"/>
  <c r="G759" i="3"/>
  <c r="H759" i="3"/>
  <c r="I759" i="3"/>
  <c r="J759" i="3"/>
  <c r="D760" i="3"/>
  <c r="E760" i="3"/>
  <c r="F760" i="3"/>
  <c r="G760" i="3"/>
  <c r="H760" i="3"/>
  <c r="I760" i="3"/>
  <c r="J760" i="3"/>
  <c r="D761" i="3"/>
  <c r="E761" i="3"/>
  <c r="F761" i="3"/>
  <c r="G761" i="3"/>
  <c r="H761" i="3"/>
  <c r="I761" i="3"/>
  <c r="J761" i="3"/>
  <c r="D762" i="3"/>
  <c r="E762" i="3"/>
  <c r="F762" i="3"/>
  <c r="G762" i="3"/>
  <c r="H762" i="3"/>
  <c r="I762" i="3"/>
  <c r="J762" i="3"/>
  <c r="D763" i="3"/>
  <c r="E763" i="3"/>
  <c r="F763" i="3"/>
  <c r="G763" i="3"/>
  <c r="H763" i="3"/>
  <c r="I763" i="3"/>
  <c r="J763" i="3"/>
  <c r="D764" i="3"/>
  <c r="E764" i="3"/>
  <c r="F764" i="3"/>
  <c r="G764" i="3"/>
  <c r="H764" i="3"/>
  <c r="I764" i="3"/>
  <c r="J764" i="3"/>
  <c r="D765" i="3"/>
  <c r="E765" i="3"/>
  <c r="F765" i="3"/>
  <c r="G765" i="3"/>
  <c r="H765" i="3"/>
  <c r="I765" i="3"/>
  <c r="J765" i="3"/>
  <c r="D766" i="3"/>
  <c r="E766" i="3"/>
  <c r="F766" i="3"/>
  <c r="G766" i="3"/>
  <c r="H766" i="3"/>
  <c r="I766" i="3"/>
  <c r="J766" i="3"/>
  <c r="D767" i="3"/>
  <c r="E767" i="3"/>
  <c r="F767" i="3"/>
  <c r="G767" i="3"/>
  <c r="H767" i="3"/>
  <c r="I767" i="3"/>
  <c r="J767" i="3"/>
  <c r="D768" i="3"/>
  <c r="E768" i="3"/>
  <c r="F768" i="3"/>
  <c r="G768" i="3"/>
  <c r="H768" i="3"/>
  <c r="I768" i="3"/>
  <c r="J768" i="3"/>
  <c r="D769" i="3"/>
  <c r="E769" i="3"/>
  <c r="F769" i="3"/>
  <c r="G769" i="3"/>
  <c r="H769" i="3"/>
  <c r="I769" i="3"/>
  <c r="J769" i="3"/>
  <c r="D770" i="3"/>
  <c r="E770" i="3"/>
  <c r="F770" i="3"/>
  <c r="G770" i="3"/>
  <c r="H770" i="3"/>
  <c r="I770" i="3"/>
  <c r="J770" i="3"/>
  <c r="D771" i="3"/>
  <c r="E771" i="3"/>
  <c r="F771" i="3"/>
  <c r="G771" i="3"/>
  <c r="H771" i="3"/>
  <c r="I771" i="3"/>
  <c r="J771" i="3"/>
  <c r="D772" i="3"/>
  <c r="E772" i="3"/>
  <c r="F772" i="3"/>
  <c r="G772" i="3"/>
  <c r="H772" i="3"/>
  <c r="I772" i="3"/>
  <c r="J772" i="3"/>
  <c r="D773" i="3"/>
  <c r="E773" i="3"/>
  <c r="F773" i="3"/>
  <c r="G773" i="3"/>
  <c r="H773" i="3"/>
  <c r="I773" i="3"/>
  <c r="J773" i="3"/>
  <c r="D774" i="3"/>
  <c r="E774" i="3"/>
  <c r="F774" i="3"/>
  <c r="G774" i="3"/>
  <c r="H774" i="3"/>
  <c r="I774" i="3"/>
  <c r="J774" i="3"/>
  <c r="D775" i="3"/>
  <c r="E775" i="3"/>
  <c r="F775" i="3"/>
  <c r="G775" i="3"/>
  <c r="H775" i="3"/>
  <c r="I775" i="3"/>
  <c r="J775" i="3"/>
  <c r="D776" i="3"/>
  <c r="E776" i="3"/>
  <c r="F776" i="3"/>
  <c r="G776" i="3"/>
  <c r="H776" i="3"/>
  <c r="I776" i="3"/>
  <c r="J776" i="3"/>
  <c r="D777" i="3"/>
  <c r="E777" i="3"/>
  <c r="F777" i="3"/>
  <c r="G777" i="3"/>
  <c r="H777" i="3"/>
  <c r="I777" i="3"/>
  <c r="J777" i="3"/>
  <c r="D778" i="3"/>
  <c r="E778" i="3"/>
  <c r="F778" i="3"/>
  <c r="G778" i="3"/>
  <c r="H778" i="3"/>
  <c r="I778" i="3"/>
  <c r="J778" i="3"/>
  <c r="D779" i="3"/>
  <c r="E779" i="3"/>
  <c r="F779" i="3"/>
  <c r="G779" i="3"/>
  <c r="H779" i="3"/>
  <c r="I779" i="3"/>
  <c r="J779" i="3"/>
  <c r="D780" i="3"/>
  <c r="E780" i="3"/>
  <c r="F780" i="3"/>
  <c r="G780" i="3"/>
  <c r="H780" i="3"/>
  <c r="I780" i="3"/>
  <c r="J780" i="3"/>
  <c r="D781" i="3"/>
  <c r="E781" i="3"/>
  <c r="F781" i="3"/>
  <c r="G781" i="3"/>
  <c r="H781" i="3"/>
  <c r="I781" i="3"/>
  <c r="J781" i="3"/>
  <c r="D782" i="3"/>
  <c r="E782" i="3"/>
  <c r="F782" i="3"/>
  <c r="G782" i="3"/>
  <c r="H782" i="3"/>
  <c r="I782" i="3"/>
  <c r="J782" i="3"/>
  <c r="D783" i="3"/>
  <c r="E783" i="3"/>
  <c r="F783" i="3"/>
  <c r="G783" i="3"/>
  <c r="H783" i="3"/>
  <c r="I783" i="3"/>
  <c r="J783" i="3"/>
  <c r="D784" i="3"/>
  <c r="E784" i="3"/>
  <c r="F784" i="3"/>
  <c r="G784" i="3"/>
  <c r="H784" i="3"/>
  <c r="I784" i="3"/>
  <c r="J784" i="3"/>
  <c r="D785" i="3"/>
  <c r="E785" i="3"/>
  <c r="F785" i="3"/>
  <c r="G785" i="3"/>
  <c r="H785" i="3"/>
  <c r="I785" i="3"/>
  <c r="J785" i="3"/>
  <c r="D786" i="3"/>
  <c r="E786" i="3"/>
  <c r="F786" i="3"/>
  <c r="G786" i="3"/>
  <c r="H786" i="3"/>
  <c r="I786" i="3"/>
  <c r="J786" i="3"/>
  <c r="D787" i="3"/>
  <c r="E787" i="3"/>
  <c r="F787" i="3"/>
  <c r="G787" i="3"/>
  <c r="H787" i="3"/>
  <c r="I787" i="3"/>
  <c r="J787" i="3"/>
  <c r="D788" i="3"/>
  <c r="E788" i="3"/>
  <c r="F788" i="3"/>
  <c r="G788" i="3"/>
  <c r="H788" i="3"/>
  <c r="I788" i="3"/>
  <c r="J788" i="3"/>
  <c r="D789" i="3"/>
  <c r="E789" i="3"/>
  <c r="F789" i="3"/>
  <c r="G789" i="3"/>
  <c r="H789" i="3"/>
  <c r="I789" i="3"/>
  <c r="J789" i="3"/>
  <c r="D790" i="3"/>
  <c r="E790" i="3"/>
  <c r="F790" i="3"/>
  <c r="G790" i="3"/>
  <c r="H790" i="3"/>
  <c r="I790" i="3"/>
  <c r="J790" i="3"/>
  <c r="D791" i="3"/>
  <c r="E791" i="3"/>
  <c r="F791" i="3"/>
  <c r="G791" i="3"/>
  <c r="H791" i="3"/>
  <c r="I791" i="3"/>
  <c r="J791" i="3"/>
  <c r="D792" i="3"/>
  <c r="E792" i="3"/>
  <c r="F792" i="3"/>
  <c r="G792" i="3"/>
  <c r="H792" i="3"/>
  <c r="I792" i="3"/>
  <c r="J792" i="3"/>
  <c r="D793" i="3"/>
  <c r="E793" i="3"/>
  <c r="F793" i="3"/>
  <c r="G793" i="3"/>
  <c r="H793" i="3"/>
  <c r="I793" i="3"/>
  <c r="J793" i="3"/>
  <c r="D794" i="3"/>
  <c r="E794" i="3"/>
  <c r="F794" i="3"/>
  <c r="G794" i="3"/>
  <c r="H794" i="3"/>
  <c r="I794" i="3"/>
  <c r="J794" i="3"/>
  <c r="D795" i="3"/>
  <c r="E795" i="3"/>
  <c r="F795" i="3"/>
  <c r="G795" i="3"/>
  <c r="H795" i="3"/>
  <c r="I795" i="3"/>
  <c r="J795" i="3"/>
  <c r="D796" i="3"/>
  <c r="E796" i="3"/>
  <c r="F796" i="3"/>
  <c r="G796" i="3"/>
  <c r="H796" i="3"/>
  <c r="I796" i="3"/>
  <c r="J796" i="3"/>
  <c r="D797" i="3"/>
  <c r="E797" i="3"/>
  <c r="F797" i="3"/>
  <c r="G797" i="3"/>
  <c r="H797" i="3"/>
  <c r="I797" i="3"/>
  <c r="J797" i="3"/>
  <c r="D798" i="3"/>
  <c r="E798" i="3"/>
  <c r="F798" i="3"/>
  <c r="G798" i="3"/>
  <c r="H798" i="3"/>
  <c r="I798" i="3"/>
  <c r="J798" i="3"/>
  <c r="D799" i="3"/>
  <c r="E799" i="3"/>
  <c r="F799" i="3"/>
  <c r="G799" i="3"/>
  <c r="H799" i="3"/>
  <c r="I799" i="3"/>
  <c r="J799" i="3"/>
  <c r="D800" i="3"/>
  <c r="E800" i="3"/>
  <c r="F800" i="3"/>
  <c r="G800" i="3"/>
  <c r="H800" i="3"/>
  <c r="I800" i="3"/>
  <c r="J800" i="3"/>
  <c r="D801" i="3"/>
  <c r="E801" i="3"/>
  <c r="F801" i="3"/>
  <c r="G801" i="3"/>
  <c r="H801" i="3"/>
  <c r="I801" i="3"/>
  <c r="J801" i="3"/>
  <c r="D802" i="3"/>
  <c r="E802" i="3"/>
  <c r="F802" i="3"/>
  <c r="G802" i="3"/>
  <c r="H802" i="3"/>
  <c r="I802" i="3"/>
  <c r="J802" i="3"/>
  <c r="D803" i="3"/>
  <c r="E803" i="3"/>
  <c r="F803" i="3"/>
  <c r="G803" i="3"/>
  <c r="H803" i="3"/>
  <c r="I803" i="3"/>
  <c r="J803" i="3"/>
  <c r="D804" i="3"/>
  <c r="E804" i="3"/>
  <c r="F804" i="3"/>
  <c r="G804" i="3"/>
  <c r="H804" i="3"/>
  <c r="I804" i="3"/>
  <c r="J804" i="3"/>
  <c r="D805" i="3"/>
  <c r="E805" i="3"/>
  <c r="F805" i="3"/>
  <c r="G805" i="3"/>
  <c r="H805" i="3"/>
  <c r="I805" i="3"/>
  <c r="J805" i="3"/>
  <c r="D806" i="3"/>
  <c r="E806" i="3"/>
  <c r="F806" i="3"/>
  <c r="G806" i="3"/>
  <c r="H806" i="3"/>
  <c r="I806" i="3"/>
  <c r="J806" i="3"/>
  <c r="D807" i="3"/>
  <c r="E807" i="3"/>
  <c r="F807" i="3"/>
  <c r="G807" i="3"/>
  <c r="H807" i="3"/>
  <c r="I807" i="3"/>
  <c r="J807" i="3"/>
  <c r="D808" i="3"/>
  <c r="E808" i="3"/>
  <c r="F808" i="3"/>
  <c r="G808" i="3"/>
  <c r="H808" i="3"/>
  <c r="I808" i="3"/>
  <c r="J808" i="3"/>
  <c r="D809" i="3"/>
  <c r="E809" i="3"/>
  <c r="F809" i="3"/>
  <c r="G809" i="3"/>
  <c r="H809" i="3"/>
  <c r="I809" i="3"/>
  <c r="J809" i="3"/>
  <c r="D810" i="3"/>
  <c r="E810" i="3"/>
  <c r="F810" i="3"/>
  <c r="G810" i="3"/>
  <c r="H810" i="3"/>
  <c r="I810" i="3"/>
  <c r="J810" i="3"/>
  <c r="D811" i="3"/>
  <c r="E811" i="3"/>
  <c r="F811" i="3"/>
  <c r="G811" i="3"/>
  <c r="H811" i="3"/>
  <c r="I811" i="3"/>
  <c r="J811" i="3"/>
  <c r="D812" i="3"/>
  <c r="E812" i="3"/>
  <c r="F812" i="3"/>
  <c r="G812" i="3"/>
  <c r="H812" i="3"/>
  <c r="I812" i="3"/>
  <c r="J812" i="3"/>
  <c r="D813" i="3"/>
  <c r="E813" i="3"/>
  <c r="F813" i="3"/>
  <c r="G813" i="3"/>
  <c r="H813" i="3"/>
  <c r="I813" i="3"/>
  <c r="J813" i="3"/>
  <c r="D814" i="3"/>
  <c r="E814" i="3"/>
  <c r="F814" i="3"/>
  <c r="G814" i="3"/>
  <c r="H814" i="3"/>
  <c r="I814" i="3"/>
  <c r="J814" i="3"/>
  <c r="D815" i="3"/>
  <c r="E815" i="3"/>
  <c r="F815" i="3"/>
  <c r="G815" i="3"/>
  <c r="H815" i="3"/>
  <c r="I815" i="3"/>
  <c r="J815" i="3"/>
  <c r="D816" i="3"/>
  <c r="E816" i="3"/>
  <c r="F816" i="3"/>
  <c r="G816" i="3"/>
  <c r="H816" i="3"/>
  <c r="I816" i="3"/>
  <c r="J816" i="3"/>
  <c r="D817" i="3"/>
  <c r="E817" i="3"/>
  <c r="F817" i="3"/>
  <c r="G817" i="3"/>
  <c r="H817" i="3"/>
  <c r="I817" i="3"/>
  <c r="J817" i="3"/>
  <c r="D818" i="3"/>
  <c r="E818" i="3"/>
  <c r="F818" i="3"/>
  <c r="G818" i="3"/>
  <c r="H818" i="3"/>
  <c r="I818" i="3"/>
  <c r="J818" i="3"/>
  <c r="D819" i="3"/>
  <c r="E819" i="3"/>
  <c r="F819" i="3"/>
  <c r="G819" i="3"/>
  <c r="H819" i="3"/>
  <c r="I819" i="3"/>
  <c r="J819" i="3"/>
  <c r="D820" i="3"/>
  <c r="E820" i="3"/>
  <c r="F820" i="3"/>
  <c r="G820" i="3"/>
  <c r="H820" i="3"/>
  <c r="I820" i="3"/>
  <c r="J820" i="3"/>
  <c r="D821" i="3"/>
  <c r="E821" i="3"/>
  <c r="F821" i="3"/>
  <c r="G821" i="3"/>
  <c r="H821" i="3"/>
  <c r="I821" i="3"/>
  <c r="J821" i="3"/>
  <c r="D822" i="3"/>
  <c r="E822" i="3"/>
  <c r="F822" i="3"/>
  <c r="G822" i="3"/>
  <c r="H822" i="3"/>
  <c r="I822" i="3"/>
  <c r="J822" i="3"/>
  <c r="D823" i="3"/>
  <c r="E823" i="3"/>
  <c r="F823" i="3"/>
  <c r="G823" i="3"/>
  <c r="H823" i="3"/>
  <c r="I823" i="3"/>
  <c r="J823" i="3"/>
  <c r="D824" i="3"/>
  <c r="E824" i="3"/>
  <c r="F824" i="3"/>
  <c r="G824" i="3"/>
  <c r="H824" i="3"/>
  <c r="I824" i="3"/>
  <c r="J824" i="3"/>
  <c r="D825" i="3"/>
  <c r="E825" i="3"/>
  <c r="F825" i="3"/>
  <c r="G825" i="3"/>
  <c r="H825" i="3"/>
  <c r="I825" i="3"/>
  <c r="J825" i="3"/>
  <c r="D826" i="3"/>
  <c r="E826" i="3"/>
  <c r="F826" i="3"/>
  <c r="G826" i="3"/>
  <c r="H826" i="3"/>
  <c r="I826" i="3"/>
  <c r="J826" i="3"/>
  <c r="D827" i="3"/>
  <c r="E827" i="3"/>
  <c r="F827" i="3"/>
  <c r="G827" i="3"/>
  <c r="H827" i="3"/>
  <c r="I827" i="3"/>
  <c r="J827" i="3"/>
  <c r="D828" i="3"/>
  <c r="E828" i="3"/>
  <c r="F828" i="3"/>
  <c r="G828" i="3"/>
  <c r="H828" i="3"/>
  <c r="I828" i="3"/>
  <c r="J828" i="3"/>
  <c r="D829" i="3"/>
  <c r="E829" i="3"/>
  <c r="F829" i="3"/>
  <c r="G829" i="3"/>
  <c r="H829" i="3"/>
  <c r="I829" i="3"/>
  <c r="J829" i="3"/>
  <c r="D830" i="3"/>
  <c r="E830" i="3"/>
  <c r="F830" i="3"/>
  <c r="G830" i="3"/>
  <c r="H830" i="3"/>
  <c r="I830" i="3"/>
  <c r="J830" i="3"/>
  <c r="D831" i="3"/>
  <c r="E831" i="3"/>
  <c r="F831" i="3"/>
  <c r="G831" i="3"/>
  <c r="H831" i="3"/>
  <c r="I831" i="3"/>
  <c r="J831" i="3"/>
  <c r="D832" i="3"/>
  <c r="E832" i="3"/>
  <c r="F832" i="3"/>
  <c r="G832" i="3"/>
  <c r="H832" i="3"/>
  <c r="I832" i="3"/>
  <c r="J832" i="3"/>
  <c r="D833" i="3"/>
  <c r="E833" i="3"/>
  <c r="F833" i="3"/>
  <c r="G833" i="3"/>
  <c r="H833" i="3"/>
  <c r="I833" i="3"/>
  <c r="J833" i="3"/>
  <c r="D834" i="3"/>
  <c r="E834" i="3"/>
  <c r="F834" i="3"/>
  <c r="G834" i="3"/>
  <c r="H834" i="3"/>
  <c r="I834" i="3"/>
  <c r="J834" i="3"/>
  <c r="D835" i="3"/>
  <c r="E835" i="3"/>
  <c r="F835" i="3"/>
  <c r="G835" i="3"/>
  <c r="H835" i="3"/>
  <c r="I835" i="3"/>
  <c r="J835" i="3"/>
  <c r="D836" i="3"/>
  <c r="E836" i="3"/>
  <c r="F836" i="3"/>
  <c r="G836" i="3"/>
  <c r="H836" i="3"/>
  <c r="I836" i="3"/>
  <c r="J836" i="3"/>
  <c r="D837" i="3"/>
  <c r="E837" i="3"/>
  <c r="F837" i="3"/>
  <c r="G837" i="3"/>
  <c r="H837" i="3"/>
  <c r="I837" i="3"/>
  <c r="J837" i="3"/>
  <c r="D838" i="3"/>
  <c r="E838" i="3"/>
  <c r="F838" i="3"/>
  <c r="G838" i="3"/>
  <c r="H838" i="3"/>
  <c r="I838" i="3"/>
  <c r="J838" i="3"/>
  <c r="D839" i="3"/>
  <c r="E839" i="3"/>
  <c r="F839" i="3"/>
  <c r="G839" i="3"/>
  <c r="H839" i="3"/>
  <c r="I839" i="3"/>
  <c r="J839" i="3"/>
  <c r="D840" i="3"/>
  <c r="E840" i="3"/>
  <c r="F840" i="3"/>
  <c r="G840" i="3"/>
  <c r="H840" i="3"/>
  <c r="I840" i="3"/>
  <c r="J840" i="3"/>
  <c r="D841" i="3"/>
  <c r="E841" i="3"/>
  <c r="F841" i="3"/>
  <c r="G841" i="3"/>
  <c r="H841" i="3"/>
  <c r="I841" i="3"/>
  <c r="J841" i="3"/>
  <c r="D842" i="3"/>
  <c r="E842" i="3"/>
  <c r="F842" i="3"/>
  <c r="G842" i="3"/>
  <c r="H842" i="3"/>
  <c r="I842" i="3"/>
  <c r="J842" i="3"/>
  <c r="D843" i="3"/>
  <c r="E843" i="3"/>
  <c r="F843" i="3"/>
  <c r="G843" i="3"/>
  <c r="H843" i="3"/>
  <c r="I843" i="3"/>
  <c r="J843" i="3"/>
  <c r="D844" i="3"/>
  <c r="E844" i="3"/>
  <c r="F844" i="3"/>
  <c r="G844" i="3"/>
  <c r="H844" i="3"/>
  <c r="I844" i="3"/>
  <c r="J844" i="3"/>
  <c r="D845" i="3"/>
  <c r="E845" i="3"/>
  <c r="F845" i="3"/>
  <c r="G845" i="3"/>
  <c r="H845" i="3"/>
  <c r="I845" i="3"/>
  <c r="J845" i="3"/>
  <c r="D846" i="3"/>
  <c r="E846" i="3"/>
  <c r="F846" i="3"/>
  <c r="G846" i="3"/>
  <c r="H846" i="3"/>
  <c r="I846" i="3"/>
  <c r="J846" i="3"/>
  <c r="D847" i="3"/>
  <c r="E847" i="3"/>
  <c r="F847" i="3"/>
  <c r="G847" i="3"/>
  <c r="H847" i="3"/>
  <c r="I847" i="3"/>
  <c r="J847" i="3"/>
  <c r="D848" i="3"/>
  <c r="E848" i="3"/>
  <c r="F848" i="3"/>
  <c r="G848" i="3"/>
  <c r="H848" i="3"/>
  <c r="I848" i="3"/>
  <c r="J848" i="3"/>
  <c r="D849" i="3"/>
  <c r="E849" i="3"/>
  <c r="F849" i="3"/>
  <c r="G849" i="3"/>
  <c r="H849" i="3"/>
  <c r="I849" i="3"/>
  <c r="J849" i="3"/>
  <c r="D850" i="3"/>
  <c r="E850" i="3"/>
  <c r="F850" i="3"/>
  <c r="G850" i="3"/>
  <c r="H850" i="3"/>
  <c r="I850" i="3"/>
  <c r="J850" i="3"/>
  <c r="D851" i="3"/>
  <c r="E851" i="3"/>
  <c r="F851" i="3"/>
  <c r="G851" i="3"/>
  <c r="H851" i="3"/>
  <c r="I851" i="3"/>
  <c r="J851" i="3"/>
  <c r="D852" i="3"/>
  <c r="E852" i="3"/>
  <c r="F852" i="3"/>
  <c r="G852" i="3"/>
  <c r="H852" i="3"/>
  <c r="I852" i="3"/>
  <c r="J852" i="3"/>
  <c r="D853" i="3"/>
  <c r="E853" i="3"/>
  <c r="F853" i="3"/>
  <c r="G853" i="3"/>
  <c r="H853" i="3"/>
  <c r="I853" i="3"/>
  <c r="J853" i="3"/>
  <c r="D854" i="3"/>
  <c r="E854" i="3"/>
  <c r="F854" i="3"/>
  <c r="G854" i="3"/>
  <c r="H854" i="3"/>
  <c r="I854" i="3"/>
  <c r="J854" i="3"/>
  <c r="D855" i="3"/>
  <c r="E855" i="3"/>
  <c r="F855" i="3"/>
  <c r="G855" i="3"/>
  <c r="H855" i="3"/>
  <c r="I855" i="3"/>
  <c r="J855" i="3"/>
  <c r="D856" i="3"/>
  <c r="E856" i="3"/>
  <c r="F856" i="3"/>
  <c r="G856" i="3"/>
  <c r="H856" i="3"/>
  <c r="I856" i="3"/>
  <c r="J856" i="3"/>
  <c r="D857" i="3"/>
  <c r="E857" i="3"/>
  <c r="F857" i="3"/>
  <c r="G857" i="3"/>
  <c r="H857" i="3"/>
  <c r="I857" i="3"/>
  <c r="J857" i="3"/>
  <c r="D858" i="3"/>
  <c r="E858" i="3"/>
  <c r="F858" i="3"/>
  <c r="G858" i="3"/>
  <c r="H858" i="3"/>
  <c r="I858" i="3"/>
  <c r="J858" i="3"/>
  <c r="D859" i="3"/>
  <c r="E859" i="3"/>
  <c r="F859" i="3"/>
  <c r="G859" i="3"/>
  <c r="H859" i="3"/>
  <c r="I859" i="3"/>
  <c r="J859" i="3"/>
  <c r="D860" i="3"/>
  <c r="E860" i="3"/>
  <c r="F860" i="3"/>
  <c r="G860" i="3"/>
  <c r="H860" i="3"/>
  <c r="I860" i="3"/>
  <c r="J860" i="3"/>
  <c r="D861" i="3"/>
  <c r="E861" i="3"/>
  <c r="F861" i="3"/>
  <c r="G861" i="3"/>
  <c r="H861" i="3"/>
  <c r="I861" i="3"/>
  <c r="J861" i="3"/>
  <c r="D862" i="3"/>
  <c r="E862" i="3"/>
  <c r="F862" i="3"/>
  <c r="G862" i="3"/>
  <c r="H862" i="3"/>
  <c r="I862" i="3"/>
  <c r="J862" i="3"/>
  <c r="D863" i="3"/>
  <c r="E863" i="3"/>
  <c r="F863" i="3"/>
  <c r="G863" i="3"/>
  <c r="H863" i="3"/>
  <c r="I863" i="3"/>
  <c r="J863" i="3"/>
  <c r="D864" i="3"/>
  <c r="E864" i="3"/>
  <c r="F864" i="3"/>
  <c r="G864" i="3"/>
  <c r="H864" i="3"/>
  <c r="I864" i="3"/>
  <c r="J864" i="3"/>
  <c r="D865" i="3"/>
  <c r="E865" i="3"/>
  <c r="F865" i="3"/>
  <c r="G865" i="3"/>
  <c r="H865" i="3"/>
  <c r="I865" i="3"/>
  <c r="J865" i="3"/>
  <c r="D866" i="3"/>
  <c r="E866" i="3"/>
  <c r="F866" i="3"/>
  <c r="G866" i="3"/>
  <c r="H866" i="3"/>
  <c r="I866" i="3"/>
  <c r="J866" i="3"/>
  <c r="D867" i="3"/>
  <c r="E867" i="3"/>
  <c r="F867" i="3"/>
  <c r="G867" i="3"/>
  <c r="H867" i="3"/>
  <c r="I867" i="3"/>
  <c r="J867" i="3"/>
  <c r="D868" i="3"/>
  <c r="E868" i="3"/>
  <c r="F868" i="3"/>
  <c r="G868" i="3"/>
  <c r="H868" i="3"/>
  <c r="I868" i="3"/>
  <c r="J868" i="3"/>
  <c r="D869" i="3"/>
  <c r="E869" i="3"/>
  <c r="F869" i="3"/>
  <c r="G869" i="3"/>
  <c r="H869" i="3"/>
  <c r="I869" i="3"/>
  <c r="J869" i="3"/>
  <c r="D870" i="3"/>
  <c r="E870" i="3"/>
  <c r="F870" i="3"/>
  <c r="G870" i="3"/>
  <c r="H870" i="3"/>
  <c r="I870" i="3"/>
  <c r="J870" i="3"/>
  <c r="D871" i="3"/>
  <c r="E871" i="3"/>
  <c r="F871" i="3"/>
  <c r="G871" i="3"/>
  <c r="H871" i="3"/>
  <c r="I871" i="3"/>
  <c r="J871" i="3"/>
  <c r="D872" i="3"/>
  <c r="E872" i="3"/>
  <c r="F872" i="3"/>
  <c r="G872" i="3"/>
  <c r="H872" i="3"/>
  <c r="I872" i="3"/>
  <c r="J872" i="3"/>
  <c r="D873" i="3"/>
  <c r="E873" i="3"/>
  <c r="F873" i="3"/>
  <c r="G873" i="3"/>
  <c r="H873" i="3"/>
  <c r="I873" i="3"/>
  <c r="J873" i="3"/>
  <c r="D874" i="3"/>
  <c r="E874" i="3"/>
  <c r="F874" i="3"/>
  <c r="G874" i="3"/>
  <c r="H874" i="3"/>
  <c r="I874" i="3"/>
  <c r="J874" i="3"/>
  <c r="D875" i="3"/>
  <c r="E875" i="3"/>
  <c r="F875" i="3"/>
  <c r="G875" i="3"/>
  <c r="H875" i="3"/>
  <c r="I875" i="3"/>
  <c r="J875" i="3"/>
  <c r="D876" i="3"/>
  <c r="E876" i="3"/>
  <c r="F876" i="3"/>
  <c r="G876" i="3"/>
  <c r="H876" i="3"/>
  <c r="I876" i="3"/>
  <c r="J876" i="3"/>
  <c r="D877" i="3"/>
  <c r="E877" i="3"/>
  <c r="F877" i="3"/>
  <c r="G877" i="3"/>
  <c r="H877" i="3"/>
  <c r="I877" i="3"/>
  <c r="J877" i="3"/>
  <c r="D878" i="3"/>
  <c r="E878" i="3"/>
  <c r="F878" i="3"/>
  <c r="G878" i="3"/>
  <c r="H878" i="3"/>
  <c r="I878" i="3"/>
  <c r="J878" i="3"/>
  <c r="D879" i="3"/>
  <c r="E879" i="3"/>
  <c r="F879" i="3"/>
  <c r="G879" i="3"/>
  <c r="H879" i="3"/>
  <c r="I879" i="3"/>
  <c r="J879" i="3"/>
  <c r="D880" i="3"/>
  <c r="E880" i="3"/>
  <c r="F880" i="3"/>
  <c r="G880" i="3"/>
  <c r="H880" i="3"/>
  <c r="I880" i="3"/>
  <c r="J880" i="3"/>
  <c r="D881" i="3"/>
  <c r="E881" i="3"/>
  <c r="F881" i="3"/>
  <c r="G881" i="3"/>
  <c r="H881" i="3"/>
  <c r="I881" i="3"/>
  <c r="J881" i="3"/>
  <c r="D882" i="3"/>
  <c r="E882" i="3"/>
  <c r="F882" i="3"/>
  <c r="G882" i="3"/>
  <c r="H882" i="3"/>
  <c r="I882" i="3"/>
  <c r="J882" i="3"/>
  <c r="D883" i="3"/>
  <c r="E883" i="3"/>
  <c r="F883" i="3"/>
  <c r="G883" i="3"/>
  <c r="H883" i="3"/>
  <c r="I883" i="3"/>
  <c r="J883" i="3"/>
  <c r="D884" i="3"/>
  <c r="E884" i="3"/>
  <c r="F884" i="3"/>
  <c r="G884" i="3"/>
  <c r="H884" i="3"/>
  <c r="I884" i="3"/>
  <c r="J884" i="3"/>
  <c r="D885" i="3"/>
  <c r="E885" i="3"/>
  <c r="F885" i="3"/>
  <c r="G885" i="3"/>
  <c r="H885" i="3"/>
  <c r="I885" i="3"/>
  <c r="J885" i="3"/>
  <c r="D886" i="3"/>
  <c r="E886" i="3"/>
  <c r="F886" i="3"/>
  <c r="G886" i="3"/>
  <c r="H886" i="3"/>
  <c r="I886" i="3"/>
  <c r="J886" i="3"/>
  <c r="D887" i="3"/>
  <c r="E887" i="3"/>
  <c r="F887" i="3"/>
  <c r="G887" i="3"/>
  <c r="H887" i="3"/>
  <c r="I887" i="3"/>
  <c r="J887" i="3"/>
  <c r="D888" i="3"/>
  <c r="E888" i="3"/>
  <c r="F888" i="3"/>
  <c r="G888" i="3"/>
  <c r="H888" i="3"/>
  <c r="I888" i="3"/>
  <c r="J888" i="3"/>
  <c r="D889" i="3"/>
  <c r="E889" i="3"/>
  <c r="F889" i="3"/>
  <c r="G889" i="3"/>
  <c r="H889" i="3"/>
  <c r="I889" i="3"/>
  <c r="J889" i="3"/>
  <c r="D890" i="3"/>
  <c r="E890" i="3"/>
  <c r="F890" i="3"/>
  <c r="G890" i="3"/>
  <c r="H890" i="3"/>
  <c r="I890" i="3"/>
  <c r="J890" i="3"/>
  <c r="D891" i="3"/>
  <c r="E891" i="3"/>
  <c r="F891" i="3"/>
  <c r="G891" i="3"/>
  <c r="H891" i="3"/>
  <c r="I891" i="3"/>
  <c r="J891" i="3"/>
  <c r="D892" i="3"/>
  <c r="E892" i="3"/>
  <c r="F892" i="3"/>
  <c r="G892" i="3"/>
  <c r="H892" i="3"/>
  <c r="I892" i="3"/>
  <c r="J892" i="3"/>
  <c r="D893" i="3"/>
  <c r="E893" i="3"/>
  <c r="F893" i="3"/>
  <c r="G893" i="3"/>
  <c r="H893" i="3"/>
  <c r="I893" i="3"/>
  <c r="J893" i="3"/>
  <c r="D894" i="3"/>
  <c r="E894" i="3"/>
  <c r="F894" i="3"/>
  <c r="G894" i="3"/>
  <c r="H894" i="3"/>
  <c r="I894" i="3"/>
  <c r="J894" i="3"/>
  <c r="D895" i="3"/>
  <c r="E895" i="3"/>
  <c r="F895" i="3"/>
  <c r="G895" i="3"/>
  <c r="H895" i="3"/>
  <c r="I895" i="3"/>
  <c r="J895" i="3"/>
  <c r="D896" i="3"/>
  <c r="E896" i="3"/>
  <c r="F896" i="3"/>
  <c r="G896" i="3"/>
  <c r="H896" i="3"/>
  <c r="I896" i="3"/>
  <c r="J896" i="3"/>
  <c r="D897" i="3"/>
  <c r="E897" i="3"/>
  <c r="F897" i="3"/>
  <c r="G897" i="3"/>
  <c r="H897" i="3"/>
  <c r="I897" i="3"/>
  <c r="J897" i="3"/>
  <c r="D898" i="3"/>
  <c r="E898" i="3"/>
  <c r="F898" i="3"/>
  <c r="G898" i="3"/>
  <c r="H898" i="3"/>
  <c r="I898" i="3"/>
  <c r="J898" i="3"/>
  <c r="D899" i="3"/>
  <c r="E899" i="3"/>
  <c r="F899" i="3"/>
  <c r="G899" i="3"/>
  <c r="H899" i="3"/>
  <c r="I899" i="3"/>
  <c r="J899" i="3"/>
  <c r="D900" i="3"/>
  <c r="E900" i="3"/>
  <c r="F900" i="3"/>
  <c r="G900" i="3"/>
  <c r="H900" i="3"/>
  <c r="I900" i="3"/>
  <c r="J900" i="3"/>
  <c r="D901" i="3"/>
  <c r="E901" i="3"/>
  <c r="F901" i="3"/>
  <c r="G901" i="3"/>
  <c r="H901" i="3"/>
  <c r="I901" i="3"/>
  <c r="J901" i="3"/>
  <c r="D902" i="3"/>
  <c r="E902" i="3"/>
  <c r="F902" i="3"/>
  <c r="G902" i="3"/>
  <c r="H902" i="3"/>
  <c r="I902" i="3"/>
  <c r="J902" i="3"/>
  <c r="D903" i="3"/>
  <c r="E903" i="3"/>
  <c r="F903" i="3"/>
  <c r="G903" i="3"/>
  <c r="H903" i="3"/>
  <c r="I903" i="3"/>
  <c r="J903" i="3"/>
  <c r="D904" i="3"/>
  <c r="E904" i="3"/>
  <c r="F904" i="3"/>
  <c r="G904" i="3"/>
  <c r="H904" i="3"/>
  <c r="I904" i="3"/>
  <c r="J904" i="3"/>
  <c r="D905" i="3"/>
  <c r="E905" i="3"/>
  <c r="F905" i="3"/>
  <c r="G905" i="3"/>
  <c r="H905" i="3"/>
  <c r="I905" i="3"/>
  <c r="J905" i="3"/>
  <c r="D906" i="3"/>
  <c r="E906" i="3"/>
  <c r="F906" i="3"/>
  <c r="G906" i="3"/>
  <c r="H906" i="3"/>
  <c r="I906" i="3"/>
  <c r="J906" i="3"/>
  <c r="D907" i="3"/>
  <c r="E907" i="3"/>
  <c r="F907" i="3"/>
  <c r="G907" i="3"/>
  <c r="H907" i="3"/>
  <c r="I907" i="3"/>
  <c r="J907" i="3"/>
  <c r="D908" i="3"/>
  <c r="E908" i="3"/>
  <c r="F908" i="3"/>
  <c r="G908" i="3"/>
  <c r="H908" i="3"/>
  <c r="I908" i="3"/>
  <c r="J908" i="3"/>
  <c r="D909" i="3"/>
  <c r="E909" i="3"/>
  <c r="F909" i="3"/>
  <c r="G909" i="3"/>
  <c r="H909" i="3"/>
  <c r="I909" i="3"/>
  <c r="J909" i="3"/>
  <c r="D910" i="3"/>
  <c r="E910" i="3"/>
  <c r="F910" i="3"/>
  <c r="G910" i="3"/>
  <c r="H910" i="3"/>
  <c r="I910" i="3"/>
  <c r="J910" i="3"/>
  <c r="D911" i="3"/>
  <c r="E911" i="3"/>
  <c r="F911" i="3"/>
  <c r="G911" i="3"/>
  <c r="H911" i="3"/>
  <c r="I911" i="3"/>
  <c r="J911" i="3"/>
  <c r="D912" i="3"/>
  <c r="E912" i="3"/>
  <c r="F912" i="3"/>
  <c r="G912" i="3"/>
  <c r="H912" i="3"/>
  <c r="I912" i="3"/>
  <c r="J912" i="3"/>
  <c r="D913" i="3"/>
  <c r="E913" i="3"/>
  <c r="F913" i="3"/>
  <c r="G913" i="3"/>
  <c r="H913" i="3"/>
  <c r="I913" i="3"/>
  <c r="J913" i="3"/>
  <c r="D914" i="3"/>
  <c r="E914" i="3"/>
  <c r="F914" i="3"/>
  <c r="G914" i="3"/>
  <c r="H914" i="3"/>
  <c r="I914" i="3"/>
  <c r="J914" i="3"/>
  <c r="D915" i="3"/>
  <c r="E915" i="3"/>
  <c r="F915" i="3"/>
  <c r="G915" i="3"/>
  <c r="H915" i="3"/>
  <c r="I915" i="3"/>
  <c r="J915" i="3"/>
  <c r="D916" i="3"/>
  <c r="E916" i="3"/>
  <c r="F916" i="3"/>
  <c r="G916" i="3"/>
  <c r="H916" i="3"/>
  <c r="I916" i="3"/>
  <c r="J916" i="3"/>
  <c r="D917" i="3"/>
  <c r="E917" i="3"/>
  <c r="F917" i="3"/>
  <c r="G917" i="3"/>
  <c r="H917" i="3"/>
  <c r="I917" i="3"/>
  <c r="J917" i="3"/>
  <c r="D918" i="3"/>
  <c r="E918" i="3"/>
  <c r="F918" i="3"/>
  <c r="G918" i="3"/>
  <c r="H918" i="3"/>
  <c r="I918" i="3"/>
  <c r="J918" i="3"/>
  <c r="D919" i="3"/>
  <c r="E919" i="3"/>
  <c r="F919" i="3"/>
  <c r="G919" i="3"/>
  <c r="H919" i="3"/>
  <c r="I919" i="3"/>
  <c r="J919" i="3"/>
  <c r="D920" i="3"/>
  <c r="E920" i="3"/>
  <c r="F920" i="3"/>
  <c r="G920" i="3"/>
  <c r="H920" i="3"/>
  <c r="I920" i="3"/>
  <c r="J920" i="3"/>
  <c r="D921" i="3"/>
  <c r="E921" i="3"/>
  <c r="F921" i="3"/>
  <c r="G921" i="3"/>
  <c r="H921" i="3"/>
  <c r="I921" i="3"/>
  <c r="J921" i="3"/>
  <c r="D922" i="3"/>
  <c r="E922" i="3"/>
  <c r="F922" i="3"/>
  <c r="G922" i="3"/>
  <c r="H922" i="3"/>
  <c r="I922" i="3"/>
  <c r="J922" i="3"/>
  <c r="D923" i="3"/>
  <c r="E923" i="3"/>
  <c r="F923" i="3"/>
  <c r="G923" i="3"/>
  <c r="H923" i="3"/>
  <c r="I923" i="3"/>
  <c r="J923" i="3"/>
  <c r="D924" i="3"/>
  <c r="E924" i="3"/>
  <c r="F924" i="3"/>
  <c r="G924" i="3"/>
  <c r="H924" i="3"/>
  <c r="I924" i="3"/>
  <c r="J924" i="3"/>
  <c r="D925" i="3"/>
  <c r="E925" i="3"/>
  <c r="F925" i="3"/>
  <c r="G925" i="3"/>
  <c r="H925" i="3"/>
  <c r="I925" i="3"/>
  <c r="J925" i="3"/>
  <c r="D926" i="3"/>
  <c r="E926" i="3"/>
  <c r="F926" i="3"/>
  <c r="G926" i="3"/>
  <c r="H926" i="3"/>
  <c r="I926" i="3"/>
  <c r="J926" i="3"/>
  <c r="D927" i="3"/>
  <c r="E927" i="3"/>
  <c r="F927" i="3"/>
  <c r="G927" i="3"/>
  <c r="H927" i="3"/>
  <c r="I927" i="3"/>
  <c r="J927" i="3"/>
  <c r="D928" i="3"/>
  <c r="E928" i="3"/>
  <c r="F928" i="3"/>
  <c r="G928" i="3"/>
  <c r="H928" i="3"/>
  <c r="I928" i="3"/>
  <c r="J928" i="3"/>
  <c r="D929" i="3"/>
  <c r="E929" i="3"/>
  <c r="F929" i="3"/>
  <c r="G929" i="3"/>
  <c r="H929" i="3"/>
  <c r="I929" i="3"/>
  <c r="J929" i="3"/>
  <c r="D930" i="3"/>
  <c r="E930" i="3"/>
  <c r="F930" i="3"/>
  <c r="G930" i="3"/>
  <c r="H930" i="3"/>
  <c r="I930" i="3"/>
  <c r="J930" i="3"/>
  <c r="D931" i="3"/>
  <c r="E931" i="3"/>
  <c r="F931" i="3"/>
  <c r="G931" i="3"/>
  <c r="H931" i="3"/>
  <c r="I931" i="3"/>
  <c r="J931" i="3"/>
  <c r="D932" i="3"/>
  <c r="E932" i="3"/>
  <c r="F932" i="3"/>
  <c r="G932" i="3"/>
  <c r="H932" i="3"/>
  <c r="I932" i="3"/>
  <c r="J932" i="3"/>
  <c r="D933" i="3"/>
  <c r="E933" i="3"/>
  <c r="F933" i="3"/>
  <c r="G933" i="3"/>
  <c r="H933" i="3"/>
  <c r="I933" i="3"/>
  <c r="J933" i="3"/>
  <c r="D934" i="3"/>
  <c r="E934" i="3"/>
  <c r="F934" i="3"/>
  <c r="G934" i="3"/>
  <c r="H934" i="3"/>
  <c r="I934" i="3"/>
  <c r="J934" i="3"/>
  <c r="D935" i="3"/>
  <c r="E935" i="3"/>
  <c r="F935" i="3"/>
  <c r="G935" i="3"/>
  <c r="H935" i="3"/>
  <c r="I935" i="3"/>
  <c r="J935" i="3"/>
  <c r="D936" i="3"/>
  <c r="E936" i="3"/>
  <c r="F936" i="3"/>
  <c r="G936" i="3"/>
  <c r="H936" i="3"/>
  <c r="I936" i="3"/>
  <c r="J936" i="3"/>
  <c r="D937" i="3"/>
  <c r="E937" i="3"/>
  <c r="F937" i="3"/>
  <c r="G937" i="3"/>
  <c r="H937" i="3"/>
  <c r="I937" i="3"/>
  <c r="J937" i="3"/>
  <c r="D938" i="3"/>
  <c r="E938" i="3"/>
  <c r="F938" i="3"/>
  <c r="G938" i="3"/>
  <c r="H938" i="3"/>
  <c r="I938" i="3"/>
  <c r="J938" i="3"/>
  <c r="D939" i="3"/>
  <c r="E939" i="3"/>
  <c r="F939" i="3"/>
  <c r="G939" i="3"/>
  <c r="H939" i="3"/>
  <c r="I939" i="3"/>
  <c r="J939" i="3"/>
  <c r="D940" i="3"/>
  <c r="E940" i="3"/>
  <c r="F940" i="3"/>
  <c r="G940" i="3"/>
  <c r="H940" i="3"/>
  <c r="I940" i="3"/>
  <c r="J940" i="3"/>
  <c r="D941" i="3"/>
  <c r="E941" i="3"/>
  <c r="F941" i="3"/>
  <c r="G941" i="3"/>
  <c r="H941" i="3"/>
  <c r="I941" i="3"/>
  <c r="J941" i="3"/>
  <c r="D942" i="3"/>
  <c r="E942" i="3"/>
  <c r="F942" i="3"/>
  <c r="G942" i="3"/>
  <c r="H942" i="3"/>
  <c r="I942" i="3"/>
  <c r="J942" i="3"/>
  <c r="D943" i="3"/>
  <c r="E943" i="3"/>
  <c r="F943" i="3"/>
  <c r="G943" i="3"/>
  <c r="H943" i="3"/>
  <c r="I943" i="3"/>
  <c r="J943" i="3"/>
  <c r="D944" i="3"/>
  <c r="E944" i="3"/>
  <c r="F944" i="3"/>
  <c r="G944" i="3"/>
  <c r="H944" i="3"/>
  <c r="I944" i="3"/>
  <c r="J944" i="3"/>
  <c r="D945" i="3"/>
  <c r="E945" i="3"/>
  <c r="F945" i="3"/>
  <c r="G945" i="3"/>
  <c r="H945" i="3"/>
  <c r="I945" i="3"/>
  <c r="J945" i="3"/>
  <c r="D946" i="3"/>
  <c r="E946" i="3"/>
  <c r="F946" i="3"/>
  <c r="G946" i="3"/>
  <c r="H946" i="3"/>
  <c r="I946" i="3"/>
  <c r="J946" i="3"/>
  <c r="D947" i="3"/>
  <c r="E947" i="3"/>
  <c r="F947" i="3"/>
  <c r="G947" i="3"/>
  <c r="H947" i="3"/>
  <c r="I947" i="3"/>
  <c r="J947" i="3"/>
  <c r="D948" i="3"/>
  <c r="E948" i="3"/>
  <c r="F948" i="3"/>
  <c r="G948" i="3"/>
  <c r="H948" i="3"/>
  <c r="I948" i="3"/>
  <c r="J948" i="3"/>
  <c r="D949" i="3"/>
  <c r="E949" i="3"/>
  <c r="F949" i="3"/>
  <c r="G949" i="3"/>
  <c r="H949" i="3"/>
  <c r="I949" i="3"/>
  <c r="J949" i="3"/>
  <c r="D950" i="3"/>
  <c r="E950" i="3"/>
  <c r="F950" i="3"/>
  <c r="G950" i="3"/>
  <c r="H950" i="3"/>
  <c r="I950" i="3"/>
  <c r="J950" i="3"/>
  <c r="D951" i="3"/>
  <c r="E951" i="3"/>
  <c r="F951" i="3"/>
  <c r="G951" i="3"/>
  <c r="H951" i="3"/>
  <c r="I951" i="3"/>
  <c r="J951" i="3"/>
  <c r="D952" i="3"/>
  <c r="E952" i="3"/>
  <c r="F952" i="3"/>
  <c r="G952" i="3"/>
  <c r="H952" i="3"/>
  <c r="I952" i="3"/>
  <c r="J952" i="3"/>
  <c r="D953" i="3"/>
  <c r="E953" i="3"/>
  <c r="F953" i="3"/>
  <c r="G953" i="3"/>
  <c r="H953" i="3"/>
  <c r="I953" i="3"/>
  <c r="J953" i="3"/>
  <c r="D954" i="3"/>
  <c r="E954" i="3"/>
  <c r="F954" i="3"/>
  <c r="G954" i="3"/>
  <c r="H954" i="3"/>
  <c r="I954" i="3"/>
  <c r="J954" i="3"/>
  <c r="D955" i="3"/>
  <c r="E955" i="3"/>
  <c r="F955" i="3"/>
  <c r="G955" i="3"/>
  <c r="H955" i="3"/>
  <c r="I955" i="3"/>
  <c r="J955" i="3"/>
  <c r="D956" i="3"/>
  <c r="E956" i="3"/>
  <c r="F956" i="3"/>
  <c r="G956" i="3"/>
  <c r="H956" i="3"/>
  <c r="I956" i="3"/>
  <c r="J956" i="3"/>
  <c r="D957" i="3"/>
  <c r="E957" i="3"/>
  <c r="F957" i="3"/>
  <c r="G957" i="3"/>
  <c r="H957" i="3"/>
  <c r="I957" i="3"/>
  <c r="J957" i="3"/>
  <c r="D958" i="3"/>
  <c r="E958" i="3"/>
  <c r="F958" i="3"/>
  <c r="G958" i="3"/>
  <c r="H958" i="3"/>
  <c r="I958" i="3"/>
  <c r="J958" i="3"/>
  <c r="D959" i="3"/>
  <c r="E959" i="3"/>
  <c r="F959" i="3"/>
  <c r="G959" i="3"/>
  <c r="H959" i="3"/>
  <c r="I959" i="3"/>
  <c r="J959" i="3"/>
  <c r="D960" i="3"/>
  <c r="E960" i="3"/>
  <c r="F960" i="3"/>
  <c r="G960" i="3"/>
  <c r="H960" i="3"/>
  <c r="I960" i="3"/>
  <c r="J960" i="3"/>
  <c r="D961" i="3"/>
  <c r="E961" i="3"/>
  <c r="F961" i="3"/>
  <c r="G961" i="3"/>
  <c r="H961" i="3"/>
  <c r="I961" i="3"/>
  <c r="J961" i="3"/>
  <c r="D962" i="3"/>
  <c r="E962" i="3"/>
  <c r="F962" i="3"/>
  <c r="G962" i="3"/>
  <c r="H962" i="3"/>
  <c r="I962" i="3"/>
  <c r="J962" i="3"/>
  <c r="D963" i="3"/>
  <c r="E963" i="3"/>
  <c r="F963" i="3"/>
  <c r="G963" i="3"/>
  <c r="H963" i="3"/>
  <c r="I963" i="3"/>
  <c r="J963" i="3"/>
  <c r="D964" i="3"/>
  <c r="E964" i="3"/>
  <c r="F964" i="3"/>
  <c r="G964" i="3"/>
  <c r="H964" i="3"/>
  <c r="I964" i="3"/>
  <c r="J964" i="3"/>
  <c r="D965" i="3"/>
  <c r="E965" i="3"/>
  <c r="F965" i="3"/>
  <c r="G965" i="3"/>
  <c r="H965" i="3"/>
  <c r="I965" i="3"/>
  <c r="J965" i="3"/>
  <c r="D966" i="3"/>
  <c r="E966" i="3"/>
  <c r="F966" i="3"/>
  <c r="G966" i="3"/>
  <c r="H966" i="3"/>
  <c r="I966" i="3"/>
  <c r="J966" i="3"/>
  <c r="D967" i="3"/>
  <c r="E967" i="3"/>
  <c r="F967" i="3"/>
  <c r="G967" i="3"/>
  <c r="H967" i="3"/>
  <c r="I967" i="3"/>
  <c r="J967" i="3"/>
  <c r="D968" i="3"/>
  <c r="E968" i="3"/>
  <c r="F968" i="3"/>
  <c r="G968" i="3"/>
  <c r="H968" i="3"/>
  <c r="I968" i="3"/>
  <c r="J968" i="3"/>
  <c r="D969" i="3"/>
  <c r="E969" i="3"/>
  <c r="F969" i="3"/>
  <c r="G969" i="3"/>
  <c r="H969" i="3"/>
  <c r="I969" i="3"/>
  <c r="J969" i="3"/>
  <c r="D970" i="3"/>
  <c r="E970" i="3"/>
  <c r="F970" i="3"/>
  <c r="G970" i="3"/>
  <c r="H970" i="3"/>
  <c r="I970" i="3"/>
  <c r="J970" i="3"/>
  <c r="D971" i="3"/>
  <c r="E971" i="3"/>
  <c r="F971" i="3"/>
  <c r="G971" i="3"/>
  <c r="H971" i="3"/>
  <c r="I971" i="3"/>
  <c r="J971" i="3"/>
  <c r="D972" i="3"/>
  <c r="E972" i="3"/>
  <c r="F972" i="3"/>
  <c r="G972" i="3"/>
  <c r="H972" i="3"/>
  <c r="I972" i="3"/>
  <c r="J972" i="3"/>
  <c r="D973" i="3"/>
  <c r="E973" i="3"/>
  <c r="F973" i="3"/>
  <c r="G973" i="3"/>
  <c r="H973" i="3"/>
  <c r="I973" i="3"/>
  <c r="J973" i="3"/>
  <c r="D974" i="3"/>
  <c r="E974" i="3"/>
  <c r="F974" i="3"/>
  <c r="G974" i="3"/>
  <c r="H974" i="3"/>
  <c r="I974" i="3"/>
  <c r="J974" i="3"/>
  <c r="D975" i="3"/>
  <c r="E975" i="3"/>
  <c r="F975" i="3"/>
  <c r="G975" i="3"/>
  <c r="H975" i="3"/>
  <c r="I975" i="3"/>
  <c r="J975" i="3"/>
  <c r="D976" i="3"/>
  <c r="E976" i="3"/>
  <c r="F976" i="3"/>
  <c r="G976" i="3"/>
  <c r="H976" i="3"/>
  <c r="I976" i="3"/>
  <c r="J976" i="3"/>
  <c r="D977" i="3"/>
  <c r="E977" i="3"/>
  <c r="F977" i="3"/>
  <c r="G977" i="3"/>
  <c r="H977" i="3"/>
  <c r="I977" i="3"/>
  <c r="J977" i="3"/>
  <c r="D978" i="3"/>
  <c r="E978" i="3"/>
  <c r="F978" i="3"/>
  <c r="G978" i="3"/>
  <c r="H978" i="3"/>
  <c r="I978" i="3"/>
  <c r="J978" i="3"/>
  <c r="D979" i="3"/>
  <c r="E979" i="3"/>
  <c r="F979" i="3"/>
  <c r="G979" i="3"/>
  <c r="H979" i="3"/>
  <c r="I979" i="3"/>
  <c r="J979" i="3"/>
  <c r="D980" i="3"/>
  <c r="E980" i="3"/>
  <c r="F980" i="3"/>
  <c r="G980" i="3"/>
  <c r="H980" i="3"/>
  <c r="I980" i="3"/>
  <c r="J980" i="3"/>
  <c r="D981" i="3"/>
  <c r="E981" i="3"/>
  <c r="F981" i="3"/>
  <c r="G981" i="3"/>
  <c r="H981" i="3"/>
  <c r="I981" i="3"/>
  <c r="J981" i="3"/>
  <c r="D982" i="3"/>
  <c r="E982" i="3"/>
  <c r="F982" i="3"/>
  <c r="G982" i="3"/>
  <c r="H982" i="3"/>
  <c r="I982" i="3"/>
  <c r="J982" i="3"/>
  <c r="D983" i="3"/>
  <c r="E983" i="3"/>
  <c r="F983" i="3"/>
  <c r="G983" i="3"/>
  <c r="H983" i="3"/>
  <c r="I983" i="3"/>
  <c r="J983" i="3"/>
  <c r="D984" i="3"/>
  <c r="E984" i="3"/>
  <c r="F984" i="3"/>
  <c r="G984" i="3"/>
  <c r="H984" i="3"/>
  <c r="I984" i="3"/>
  <c r="J984" i="3"/>
  <c r="D985" i="3"/>
  <c r="E985" i="3"/>
  <c r="F985" i="3"/>
  <c r="G985" i="3"/>
  <c r="H985" i="3"/>
  <c r="I985" i="3"/>
  <c r="J985" i="3"/>
  <c r="D986" i="3"/>
  <c r="E986" i="3"/>
  <c r="F986" i="3"/>
  <c r="G986" i="3"/>
  <c r="H986" i="3"/>
  <c r="I986" i="3"/>
  <c r="J986" i="3"/>
  <c r="D987" i="3"/>
  <c r="E987" i="3"/>
  <c r="F987" i="3"/>
  <c r="G987" i="3"/>
  <c r="H987" i="3"/>
  <c r="I987" i="3"/>
  <c r="J987" i="3"/>
  <c r="D988" i="3"/>
  <c r="E988" i="3"/>
  <c r="F988" i="3"/>
  <c r="G988" i="3"/>
  <c r="H988" i="3"/>
  <c r="I988" i="3"/>
  <c r="J988" i="3"/>
  <c r="D989" i="3"/>
  <c r="E989" i="3"/>
  <c r="F989" i="3"/>
  <c r="G989" i="3"/>
  <c r="H989" i="3"/>
  <c r="I989" i="3"/>
  <c r="J989" i="3"/>
  <c r="D990" i="3"/>
  <c r="E990" i="3"/>
  <c r="F990" i="3"/>
  <c r="G990" i="3"/>
  <c r="H990" i="3"/>
  <c r="I990" i="3"/>
  <c r="J990" i="3"/>
  <c r="D991" i="3"/>
  <c r="E991" i="3"/>
  <c r="F991" i="3"/>
  <c r="G991" i="3"/>
  <c r="H991" i="3"/>
  <c r="I991" i="3"/>
  <c r="J991" i="3"/>
  <c r="D992" i="3"/>
  <c r="E992" i="3"/>
  <c r="F992" i="3"/>
  <c r="G992" i="3"/>
  <c r="H992" i="3"/>
  <c r="I992" i="3"/>
  <c r="J992" i="3"/>
  <c r="D993" i="3"/>
  <c r="E993" i="3"/>
  <c r="F993" i="3"/>
  <c r="G993" i="3"/>
  <c r="H993" i="3"/>
  <c r="I993" i="3"/>
  <c r="J993" i="3"/>
  <c r="D994" i="3"/>
  <c r="E994" i="3"/>
  <c r="F994" i="3"/>
  <c r="G994" i="3"/>
  <c r="H994" i="3"/>
  <c r="I994" i="3"/>
  <c r="J994" i="3"/>
  <c r="D995" i="3"/>
  <c r="E995" i="3"/>
  <c r="F995" i="3"/>
  <c r="G995" i="3"/>
  <c r="H995" i="3"/>
  <c r="I995" i="3"/>
  <c r="J995" i="3"/>
  <c r="D996" i="3"/>
  <c r="E996" i="3"/>
  <c r="F996" i="3"/>
  <c r="G996" i="3"/>
  <c r="H996" i="3"/>
  <c r="I996" i="3"/>
  <c r="J996" i="3"/>
  <c r="D997" i="3"/>
  <c r="E997" i="3"/>
  <c r="F997" i="3"/>
  <c r="G997" i="3"/>
  <c r="H997" i="3"/>
  <c r="I997" i="3"/>
  <c r="J997" i="3"/>
  <c r="D998" i="3"/>
  <c r="E998" i="3"/>
  <c r="F998" i="3"/>
  <c r="G998" i="3"/>
  <c r="H998" i="3"/>
  <c r="I998" i="3"/>
  <c r="J998" i="3"/>
  <c r="D999" i="3"/>
  <c r="E999" i="3"/>
  <c r="F999" i="3"/>
  <c r="G999" i="3"/>
  <c r="H999" i="3"/>
  <c r="I999" i="3"/>
  <c r="J999" i="3"/>
  <c r="D1000" i="3"/>
  <c r="E1000" i="3"/>
  <c r="F1000" i="3"/>
  <c r="G1000" i="3"/>
  <c r="H1000" i="3"/>
  <c r="I1000" i="3"/>
  <c r="J1000" i="3"/>
  <c r="D1001" i="3"/>
  <c r="E1001" i="3"/>
  <c r="F1001" i="3"/>
  <c r="G1001" i="3"/>
  <c r="H1001" i="3"/>
  <c r="I1001" i="3"/>
  <c r="J1001" i="3"/>
  <c r="D1002" i="3"/>
  <c r="E1002" i="3"/>
  <c r="F1002" i="3"/>
  <c r="G1002" i="3"/>
  <c r="H1002" i="3"/>
  <c r="I1002" i="3"/>
  <c r="J1002" i="3"/>
  <c r="D1003" i="3"/>
  <c r="E1003" i="3"/>
  <c r="F1003" i="3"/>
  <c r="G1003" i="3"/>
  <c r="H1003" i="3"/>
  <c r="I1003" i="3"/>
  <c r="J1003" i="3"/>
  <c r="D1004" i="3"/>
  <c r="E1004" i="3"/>
  <c r="F1004" i="3"/>
  <c r="G1004" i="3"/>
  <c r="H1004" i="3"/>
  <c r="I1004" i="3"/>
  <c r="J1004" i="3"/>
  <c r="D1005" i="3"/>
  <c r="E1005" i="3"/>
  <c r="F1005" i="3"/>
  <c r="G1005" i="3"/>
  <c r="H1005" i="3"/>
  <c r="I1005" i="3"/>
  <c r="J1005" i="3"/>
  <c r="D1006" i="3"/>
  <c r="E1006" i="3"/>
  <c r="F1006" i="3"/>
  <c r="G1006" i="3"/>
  <c r="H1006" i="3"/>
  <c r="I1006" i="3"/>
  <c r="J1006" i="3"/>
  <c r="D1007" i="3"/>
  <c r="E1007" i="3"/>
  <c r="F1007" i="3"/>
  <c r="G1007" i="3"/>
  <c r="H1007" i="3"/>
  <c r="I1007" i="3"/>
  <c r="J1007" i="3"/>
  <c r="D1008" i="3"/>
  <c r="E1008" i="3"/>
  <c r="F1008" i="3"/>
  <c r="G1008" i="3"/>
  <c r="H1008" i="3"/>
  <c r="I1008" i="3"/>
  <c r="J1008" i="3"/>
  <c r="D1009" i="3"/>
  <c r="E1009" i="3"/>
  <c r="F1009" i="3"/>
  <c r="G1009" i="3"/>
  <c r="H1009" i="3"/>
  <c r="I1009" i="3"/>
  <c r="J1009" i="3"/>
  <c r="D1010" i="3"/>
  <c r="E1010" i="3"/>
  <c r="F1010" i="3"/>
  <c r="G1010" i="3"/>
  <c r="H1010" i="3"/>
  <c r="I1010" i="3"/>
  <c r="J1010" i="3"/>
  <c r="D1011" i="3"/>
  <c r="E1011" i="3"/>
  <c r="F1011" i="3"/>
  <c r="G1011" i="3"/>
  <c r="H1011" i="3"/>
  <c r="I1011" i="3"/>
  <c r="J1011" i="3"/>
  <c r="D1012" i="3"/>
  <c r="E1012" i="3"/>
  <c r="F1012" i="3"/>
  <c r="G1012" i="3"/>
  <c r="H1012" i="3"/>
  <c r="I1012" i="3"/>
  <c r="J1012" i="3"/>
  <c r="D1013" i="3"/>
  <c r="E1013" i="3"/>
  <c r="F1013" i="3"/>
  <c r="G1013" i="3"/>
  <c r="H1013" i="3"/>
  <c r="I1013" i="3"/>
  <c r="J1013" i="3"/>
  <c r="D1014" i="3"/>
  <c r="E1014" i="3"/>
  <c r="F1014" i="3"/>
  <c r="G1014" i="3"/>
  <c r="H1014" i="3"/>
  <c r="I1014" i="3"/>
  <c r="J1014" i="3"/>
  <c r="D1015" i="3"/>
  <c r="E1015" i="3"/>
  <c r="F1015" i="3"/>
  <c r="G1015" i="3"/>
  <c r="H1015" i="3"/>
  <c r="I1015" i="3"/>
  <c r="J1015" i="3"/>
  <c r="D1016" i="3"/>
  <c r="E1016" i="3"/>
  <c r="F1016" i="3"/>
  <c r="G1016" i="3"/>
  <c r="H1016" i="3"/>
  <c r="I1016" i="3"/>
  <c r="J1016" i="3"/>
  <c r="D1017" i="3"/>
  <c r="E1017" i="3"/>
  <c r="F1017" i="3"/>
  <c r="G1017" i="3"/>
  <c r="H1017" i="3"/>
  <c r="I1017" i="3"/>
  <c r="J1017" i="3"/>
  <c r="D1018" i="3"/>
  <c r="E1018" i="3"/>
  <c r="F1018" i="3"/>
  <c r="G1018" i="3"/>
  <c r="H1018" i="3"/>
  <c r="I1018" i="3"/>
  <c r="J1018" i="3"/>
  <c r="D1019" i="3"/>
  <c r="E1019" i="3"/>
  <c r="F1019" i="3"/>
  <c r="G1019" i="3"/>
  <c r="H1019" i="3"/>
  <c r="I1019" i="3"/>
  <c r="J1019" i="3"/>
  <c r="D1020" i="3"/>
  <c r="E1020" i="3"/>
  <c r="F1020" i="3"/>
  <c r="G1020" i="3"/>
  <c r="H1020" i="3"/>
  <c r="I1020" i="3"/>
  <c r="J1020" i="3"/>
  <c r="D1021" i="3"/>
  <c r="E1021" i="3"/>
  <c r="F1021" i="3"/>
  <c r="G1021" i="3"/>
  <c r="H1021" i="3"/>
  <c r="I1021" i="3"/>
  <c r="J1021" i="3"/>
  <c r="D1022" i="3"/>
  <c r="E1022" i="3"/>
  <c r="F1022" i="3"/>
  <c r="G1022" i="3"/>
  <c r="H1022" i="3"/>
  <c r="I1022" i="3"/>
  <c r="J1022" i="3"/>
  <c r="D1023" i="3"/>
  <c r="E1023" i="3"/>
  <c r="F1023" i="3"/>
  <c r="G1023" i="3"/>
  <c r="H1023" i="3"/>
  <c r="I1023" i="3"/>
  <c r="J1023" i="3"/>
  <c r="D1024" i="3"/>
  <c r="E1024" i="3"/>
  <c r="F1024" i="3"/>
  <c r="G1024" i="3"/>
  <c r="H1024" i="3"/>
  <c r="I1024" i="3"/>
  <c r="J1024" i="3"/>
  <c r="D1025" i="3"/>
  <c r="E1025" i="3"/>
  <c r="F1025" i="3"/>
  <c r="G1025" i="3"/>
  <c r="H1025" i="3"/>
  <c r="I1025" i="3"/>
  <c r="J1025" i="3"/>
  <c r="D1026" i="3"/>
  <c r="E1026" i="3"/>
  <c r="F1026" i="3"/>
  <c r="G1026" i="3"/>
  <c r="H1026" i="3"/>
  <c r="I1026" i="3"/>
  <c r="J1026" i="3"/>
  <c r="D1027" i="3"/>
  <c r="E1027" i="3"/>
  <c r="F1027" i="3"/>
  <c r="G1027" i="3"/>
  <c r="H1027" i="3"/>
  <c r="I1027" i="3"/>
  <c r="J1027" i="3"/>
  <c r="D1028" i="3"/>
  <c r="E1028" i="3"/>
  <c r="F1028" i="3"/>
  <c r="G1028" i="3"/>
  <c r="H1028" i="3"/>
  <c r="I1028" i="3"/>
  <c r="J1028" i="3"/>
  <c r="D1029" i="3"/>
  <c r="E1029" i="3"/>
  <c r="F1029" i="3"/>
  <c r="G1029" i="3"/>
  <c r="H1029" i="3"/>
  <c r="I1029" i="3"/>
  <c r="J1029" i="3"/>
  <c r="D1030" i="3"/>
  <c r="E1030" i="3"/>
  <c r="F1030" i="3"/>
  <c r="G1030" i="3"/>
  <c r="H1030" i="3"/>
  <c r="I1030" i="3"/>
  <c r="J1030" i="3"/>
  <c r="D1031" i="3"/>
  <c r="E1031" i="3"/>
  <c r="F1031" i="3"/>
  <c r="G1031" i="3"/>
  <c r="H1031" i="3"/>
  <c r="I1031" i="3"/>
  <c r="J1031" i="3"/>
  <c r="D1032" i="3"/>
  <c r="E1032" i="3"/>
  <c r="F1032" i="3"/>
  <c r="G1032" i="3"/>
  <c r="H1032" i="3"/>
  <c r="I1032" i="3"/>
  <c r="J1032" i="3"/>
  <c r="D1033" i="3"/>
  <c r="E1033" i="3"/>
  <c r="F1033" i="3"/>
  <c r="G1033" i="3"/>
  <c r="H1033" i="3"/>
  <c r="I1033" i="3"/>
  <c r="J1033" i="3"/>
  <c r="D1034" i="3"/>
  <c r="E1034" i="3"/>
  <c r="F1034" i="3"/>
  <c r="G1034" i="3"/>
  <c r="H1034" i="3"/>
  <c r="I1034" i="3"/>
  <c r="J1034" i="3"/>
  <c r="D1035" i="3"/>
  <c r="E1035" i="3"/>
  <c r="F1035" i="3"/>
  <c r="G1035" i="3"/>
  <c r="H1035" i="3"/>
  <c r="I1035" i="3"/>
  <c r="J1035" i="3"/>
  <c r="D1036" i="3"/>
  <c r="E1036" i="3"/>
  <c r="F1036" i="3"/>
  <c r="G1036" i="3"/>
  <c r="H1036" i="3"/>
  <c r="I1036" i="3"/>
  <c r="J1036" i="3"/>
  <c r="D1037" i="3"/>
  <c r="E1037" i="3"/>
  <c r="F1037" i="3"/>
  <c r="G1037" i="3"/>
  <c r="H1037" i="3"/>
  <c r="I1037" i="3"/>
  <c r="J1037" i="3"/>
  <c r="D1038" i="3"/>
  <c r="E1038" i="3"/>
  <c r="F1038" i="3"/>
  <c r="G1038" i="3"/>
  <c r="H1038" i="3"/>
  <c r="I1038" i="3"/>
  <c r="J1038" i="3"/>
  <c r="D1039" i="3"/>
  <c r="E1039" i="3"/>
  <c r="F1039" i="3"/>
  <c r="G1039" i="3"/>
  <c r="H1039" i="3"/>
  <c r="I1039" i="3"/>
  <c r="J1039" i="3"/>
  <c r="D1040" i="3"/>
  <c r="E1040" i="3"/>
  <c r="F1040" i="3"/>
  <c r="G1040" i="3"/>
  <c r="H1040" i="3"/>
  <c r="I1040" i="3"/>
  <c r="J1040" i="3"/>
  <c r="D1041" i="3"/>
  <c r="E1041" i="3"/>
  <c r="F1041" i="3"/>
  <c r="G1041" i="3"/>
  <c r="H1041" i="3"/>
  <c r="I1041" i="3"/>
  <c r="J1041" i="3"/>
  <c r="D1042" i="3"/>
  <c r="E1042" i="3"/>
  <c r="F1042" i="3"/>
  <c r="G1042" i="3"/>
  <c r="H1042" i="3"/>
  <c r="I1042" i="3"/>
  <c r="J1042" i="3"/>
  <c r="D1043" i="3"/>
  <c r="E1043" i="3"/>
  <c r="F1043" i="3"/>
  <c r="G1043" i="3"/>
  <c r="H1043" i="3"/>
  <c r="I1043" i="3"/>
  <c r="J1043" i="3"/>
  <c r="D1044" i="3"/>
  <c r="E1044" i="3"/>
  <c r="F1044" i="3"/>
  <c r="G1044" i="3"/>
  <c r="H1044" i="3"/>
  <c r="I1044" i="3"/>
  <c r="J1044" i="3"/>
  <c r="D1045" i="3"/>
  <c r="E1045" i="3"/>
  <c r="F1045" i="3"/>
  <c r="G1045" i="3"/>
  <c r="H1045" i="3"/>
  <c r="I1045" i="3"/>
  <c r="J1045" i="3"/>
  <c r="D1046" i="3"/>
  <c r="E1046" i="3"/>
  <c r="F1046" i="3"/>
  <c r="G1046" i="3"/>
  <c r="H1046" i="3"/>
  <c r="I1046" i="3"/>
  <c r="J1046" i="3"/>
  <c r="D1047" i="3"/>
  <c r="E1047" i="3"/>
  <c r="F1047" i="3"/>
  <c r="G1047" i="3"/>
  <c r="H1047" i="3"/>
  <c r="I1047" i="3"/>
  <c r="J1047" i="3"/>
  <c r="D1048" i="3"/>
  <c r="E1048" i="3"/>
  <c r="F1048" i="3"/>
  <c r="G1048" i="3"/>
  <c r="H1048" i="3"/>
  <c r="I1048" i="3"/>
  <c r="J1048" i="3"/>
  <c r="D1049" i="3"/>
  <c r="E1049" i="3"/>
  <c r="F1049" i="3"/>
  <c r="G1049" i="3"/>
  <c r="H1049" i="3"/>
  <c r="I1049" i="3"/>
  <c r="J1049" i="3"/>
  <c r="D1050" i="3"/>
  <c r="E1050" i="3"/>
  <c r="F1050" i="3"/>
  <c r="G1050" i="3"/>
  <c r="H1050" i="3"/>
  <c r="I1050" i="3"/>
  <c r="J1050" i="3"/>
  <c r="D1051" i="3"/>
  <c r="E1051" i="3"/>
  <c r="F1051" i="3"/>
  <c r="G1051" i="3"/>
  <c r="H1051" i="3"/>
  <c r="I1051" i="3"/>
  <c r="J1051" i="3"/>
  <c r="D1052" i="3"/>
  <c r="E1052" i="3"/>
  <c r="F1052" i="3"/>
  <c r="G1052" i="3"/>
  <c r="H1052" i="3"/>
  <c r="I1052" i="3"/>
  <c r="J1052" i="3"/>
  <c r="D1053" i="3"/>
  <c r="E1053" i="3"/>
  <c r="F1053" i="3"/>
  <c r="G1053" i="3"/>
  <c r="H1053" i="3"/>
  <c r="I1053" i="3"/>
  <c r="J1053" i="3"/>
  <c r="D1054" i="3"/>
  <c r="E1054" i="3"/>
  <c r="F1054" i="3"/>
  <c r="G1054" i="3"/>
  <c r="H1054" i="3"/>
  <c r="I1054" i="3"/>
  <c r="J1054" i="3"/>
  <c r="D1055" i="3"/>
  <c r="E1055" i="3"/>
  <c r="F1055" i="3"/>
  <c r="G1055" i="3"/>
  <c r="H1055" i="3"/>
  <c r="I1055" i="3"/>
  <c r="J1055" i="3"/>
  <c r="D1056" i="3"/>
  <c r="E1056" i="3"/>
  <c r="F1056" i="3"/>
  <c r="G1056" i="3"/>
  <c r="H1056" i="3"/>
  <c r="I1056" i="3"/>
  <c r="J1056" i="3"/>
  <c r="D1057" i="3"/>
  <c r="E1057" i="3"/>
  <c r="F1057" i="3"/>
  <c r="G1057" i="3"/>
  <c r="H1057" i="3"/>
  <c r="I1057" i="3"/>
  <c r="J1057" i="3"/>
  <c r="D1058" i="3"/>
  <c r="E1058" i="3"/>
  <c r="F1058" i="3"/>
  <c r="G1058" i="3"/>
  <c r="H1058" i="3"/>
  <c r="I1058" i="3"/>
  <c r="J1058" i="3"/>
  <c r="D1059" i="3"/>
  <c r="E1059" i="3"/>
  <c r="F1059" i="3"/>
  <c r="G1059" i="3"/>
  <c r="H1059" i="3"/>
  <c r="I1059" i="3"/>
  <c r="J1059" i="3"/>
  <c r="D1060" i="3"/>
  <c r="E1060" i="3"/>
  <c r="F1060" i="3"/>
  <c r="G1060" i="3"/>
  <c r="H1060" i="3"/>
  <c r="I1060" i="3"/>
  <c r="J1060" i="3"/>
  <c r="D1061" i="3"/>
  <c r="E1061" i="3"/>
  <c r="F1061" i="3"/>
  <c r="G1061" i="3"/>
  <c r="H1061" i="3"/>
  <c r="I1061" i="3"/>
  <c r="J1061" i="3"/>
  <c r="D1062" i="3"/>
  <c r="E1062" i="3"/>
  <c r="F1062" i="3"/>
  <c r="G1062" i="3"/>
  <c r="H1062" i="3"/>
  <c r="I1062" i="3"/>
  <c r="J1062" i="3"/>
  <c r="D1063" i="3"/>
  <c r="E1063" i="3"/>
  <c r="F1063" i="3"/>
  <c r="G1063" i="3"/>
  <c r="H1063" i="3"/>
  <c r="I1063" i="3"/>
  <c r="J1063" i="3"/>
  <c r="D1064" i="3"/>
  <c r="E1064" i="3"/>
  <c r="F1064" i="3"/>
  <c r="G1064" i="3"/>
  <c r="H1064" i="3"/>
  <c r="I1064" i="3"/>
  <c r="J1064" i="3"/>
  <c r="D1065" i="3"/>
  <c r="E1065" i="3"/>
  <c r="F1065" i="3"/>
  <c r="G1065" i="3"/>
  <c r="H1065" i="3"/>
  <c r="I1065" i="3"/>
  <c r="J1065" i="3"/>
  <c r="D1066" i="3"/>
  <c r="E1066" i="3"/>
  <c r="F1066" i="3"/>
  <c r="G1066" i="3"/>
  <c r="H1066" i="3"/>
  <c r="I1066" i="3"/>
  <c r="J1066" i="3"/>
  <c r="D1067" i="3"/>
  <c r="E1067" i="3"/>
  <c r="F1067" i="3"/>
  <c r="G1067" i="3"/>
  <c r="H1067" i="3"/>
  <c r="I1067" i="3"/>
  <c r="J1067" i="3"/>
  <c r="D1068" i="3"/>
  <c r="E1068" i="3"/>
  <c r="F1068" i="3"/>
  <c r="G1068" i="3"/>
  <c r="H1068" i="3"/>
  <c r="I1068" i="3"/>
  <c r="J1068" i="3"/>
  <c r="D1069" i="3"/>
  <c r="E1069" i="3"/>
  <c r="F1069" i="3"/>
  <c r="G1069" i="3"/>
  <c r="H1069" i="3"/>
  <c r="I1069" i="3"/>
  <c r="J1069" i="3"/>
  <c r="D1070" i="3"/>
  <c r="E1070" i="3"/>
  <c r="F1070" i="3"/>
  <c r="G1070" i="3"/>
  <c r="H1070" i="3"/>
  <c r="I1070" i="3"/>
  <c r="J1070" i="3"/>
  <c r="D1071" i="3"/>
  <c r="E1071" i="3"/>
  <c r="F1071" i="3"/>
  <c r="G1071" i="3"/>
  <c r="H1071" i="3"/>
  <c r="I1071" i="3"/>
  <c r="J1071" i="3"/>
  <c r="D1072" i="3"/>
  <c r="E1072" i="3"/>
  <c r="F1072" i="3"/>
  <c r="G1072" i="3"/>
  <c r="H1072" i="3"/>
  <c r="I1072" i="3"/>
  <c r="J1072" i="3"/>
  <c r="D1073" i="3"/>
  <c r="E1073" i="3"/>
  <c r="F1073" i="3"/>
  <c r="G1073" i="3"/>
  <c r="H1073" i="3"/>
  <c r="I1073" i="3"/>
  <c r="J1073" i="3"/>
  <c r="D1074" i="3"/>
  <c r="E1074" i="3"/>
  <c r="F1074" i="3"/>
  <c r="G1074" i="3"/>
  <c r="H1074" i="3"/>
  <c r="I1074" i="3"/>
  <c r="J1074" i="3"/>
  <c r="D1075" i="3"/>
  <c r="E1075" i="3"/>
  <c r="F1075" i="3"/>
  <c r="G1075" i="3"/>
  <c r="H1075" i="3"/>
  <c r="I1075" i="3"/>
  <c r="J1075" i="3"/>
  <c r="D1076" i="3"/>
  <c r="E1076" i="3"/>
  <c r="F1076" i="3"/>
  <c r="G1076" i="3"/>
  <c r="H1076" i="3"/>
  <c r="I1076" i="3"/>
  <c r="J1076" i="3"/>
  <c r="D1077" i="3"/>
  <c r="E1077" i="3"/>
  <c r="F1077" i="3"/>
  <c r="G1077" i="3"/>
  <c r="H1077" i="3"/>
  <c r="I1077" i="3"/>
  <c r="J1077" i="3"/>
  <c r="D1078" i="3"/>
  <c r="E1078" i="3"/>
  <c r="F1078" i="3"/>
  <c r="G1078" i="3"/>
  <c r="H1078" i="3"/>
  <c r="I1078" i="3"/>
  <c r="J1078" i="3"/>
  <c r="D1079" i="3"/>
  <c r="E1079" i="3"/>
  <c r="F1079" i="3"/>
  <c r="G1079" i="3"/>
  <c r="H1079" i="3"/>
  <c r="I1079" i="3"/>
  <c r="J1079" i="3"/>
  <c r="D1080" i="3"/>
  <c r="E1080" i="3"/>
  <c r="F1080" i="3"/>
  <c r="G1080" i="3"/>
  <c r="H1080" i="3"/>
  <c r="I1080" i="3"/>
  <c r="J1080" i="3"/>
  <c r="D1081" i="3"/>
  <c r="E1081" i="3"/>
  <c r="F1081" i="3"/>
  <c r="G1081" i="3"/>
  <c r="H1081" i="3"/>
  <c r="I1081" i="3"/>
  <c r="J1081" i="3"/>
  <c r="D1082" i="3"/>
  <c r="E1082" i="3"/>
  <c r="F1082" i="3"/>
  <c r="G1082" i="3"/>
  <c r="H1082" i="3"/>
  <c r="I1082" i="3"/>
  <c r="J1082" i="3"/>
  <c r="D1083" i="3"/>
  <c r="E1083" i="3"/>
  <c r="F1083" i="3"/>
  <c r="G1083" i="3"/>
  <c r="H1083" i="3"/>
  <c r="I1083" i="3"/>
  <c r="J1083" i="3"/>
  <c r="D1084" i="3"/>
  <c r="E1084" i="3"/>
  <c r="F1084" i="3"/>
  <c r="G1084" i="3"/>
  <c r="H1084" i="3"/>
  <c r="I1084" i="3"/>
  <c r="J1084" i="3"/>
  <c r="D1085" i="3"/>
  <c r="E1085" i="3"/>
  <c r="F1085" i="3"/>
  <c r="G1085" i="3"/>
  <c r="H1085" i="3"/>
  <c r="I1085" i="3"/>
  <c r="J1085" i="3"/>
  <c r="D1086" i="3"/>
  <c r="E1086" i="3"/>
  <c r="F1086" i="3"/>
  <c r="G1086" i="3"/>
  <c r="H1086" i="3"/>
  <c r="I1086" i="3"/>
  <c r="J1086" i="3"/>
  <c r="D1087" i="3"/>
  <c r="E1087" i="3"/>
  <c r="F1087" i="3"/>
  <c r="G1087" i="3"/>
  <c r="H1087" i="3"/>
  <c r="I1087" i="3"/>
  <c r="J1087" i="3"/>
  <c r="D1088" i="3"/>
  <c r="E1088" i="3"/>
  <c r="F1088" i="3"/>
  <c r="G1088" i="3"/>
  <c r="H1088" i="3"/>
  <c r="I1088" i="3"/>
  <c r="J1088" i="3"/>
  <c r="D1089" i="3"/>
  <c r="E1089" i="3"/>
  <c r="F1089" i="3"/>
  <c r="G1089" i="3"/>
  <c r="H1089" i="3"/>
  <c r="I1089" i="3"/>
  <c r="J1089" i="3"/>
  <c r="D1090" i="3"/>
  <c r="E1090" i="3"/>
  <c r="F1090" i="3"/>
  <c r="G1090" i="3"/>
  <c r="H1090" i="3"/>
  <c r="I1090" i="3"/>
  <c r="J1090" i="3"/>
  <c r="D1091" i="3"/>
  <c r="E1091" i="3"/>
  <c r="F1091" i="3"/>
  <c r="G1091" i="3"/>
  <c r="H1091" i="3"/>
  <c r="I1091" i="3"/>
  <c r="J1091" i="3"/>
  <c r="D1092" i="3"/>
  <c r="E1092" i="3"/>
  <c r="F1092" i="3"/>
  <c r="G1092" i="3"/>
  <c r="H1092" i="3"/>
  <c r="I1092" i="3"/>
  <c r="J1092" i="3"/>
  <c r="D1093" i="3"/>
  <c r="E1093" i="3"/>
  <c r="F1093" i="3"/>
  <c r="G1093" i="3"/>
  <c r="H1093" i="3"/>
  <c r="I1093" i="3"/>
  <c r="J1093" i="3"/>
  <c r="D1094" i="3"/>
  <c r="E1094" i="3"/>
  <c r="F1094" i="3"/>
  <c r="G1094" i="3"/>
  <c r="H1094" i="3"/>
  <c r="I1094" i="3"/>
  <c r="J1094" i="3"/>
  <c r="D1095" i="3"/>
  <c r="E1095" i="3"/>
  <c r="F1095" i="3"/>
  <c r="G1095" i="3"/>
  <c r="H1095" i="3"/>
  <c r="I1095" i="3"/>
  <c r="J1095" i="3"/>
  <c r="D1096" i="3"/>
  <c r="E1096" i="3"/>
  <c r="F1096" i="3"/>
  <c r="G1096" i="3"/>
  <c r="H1096" i="3"/>
  <c r="I1096" i="3"/>
  <c r="J1096" i="3"/>
  <c r="D1097" i="3"/>
  <c r="E1097" i="3"/>
  <c r="F1097" i="3"/>
  <c r="G1097" i="3"/>
  <c r="H1097" i="3"/>
  <c r="I1097" i="3"/>
  <c r="J1097" i="3"/>
  <c r="D1098" i="3"/>
  <c r="E1098" i="3"/>
  <c r="F1098" i="3"/>
  <c r="G1098" i="3"/>
  <c r="H1098" i="3"/>
  <c r="I1098" i="3"/>
  <c r="J1098" i="3"/>
  <c r="D1099" i="3"/>
  <c r="E1099" i="3"/>
  <c r="F1099" i="3"/>
  <c r="G1099" i="3"/>
  <c r="H1099" i="3"/>
  <c r="I1099" i="3"/>
  <c r="J1099" i="3"/>
  <c r="D1100" i="3"/>
  <c r="E1100" i="3"/>
  <c r="F1100" i="3"/>
  <c r="G1100" i="3"/>
  <c r="H1100" i="3"/>
  <c r="I1100" i="3"/>
  <c r="J1100" i="3"/>
  <c r="D1101" i="3"/>
  <c r="E1101" i="3"/>
  <c r="F1101" i="3"/>
  <c r="G1101" i="3"/>
  <c r="H1101" i="3"/>
  <c r="I1101" i="3"/>
  <c r="J1101" i="3"/>
  <c r="D1102" i="3"/>
  <c r="E1102" i="3"/>
  <c r="F1102" i="3"/>
  <c r="G1102" i="3"/>
  <c r="H1102" i="3"/>
  <c r="I1102" i="3"/>
  <c r="J1102" i="3"/>
  <c r="D1103" i="3"/>
  <c r="E1103" i="3"/>
  <c r="F1103" i="3"/>
  <c r="G1103" i="3"/>
  <c r="H1103" i="3"/>
  <c r="I1103" i="3"/>
  <c r="J1103" i="3"/>
  <c r="D1104" i="3"/>
  <c r="E1104" i="3"/>
  <c r="F1104" i="3"/>
  <c r="G1104" i="3"/>
  <c r="H1104" i="3"/>
  <c r="I1104" i="3"/>
  <c r="J1104" i="3"/>
  <c r="D1105" i="3"/>
  <c r="E1105" i="3"/>
  <c r="F1105" i="3"/>
  <c r="G1105" i="3"/>
  <c r="H1105" i="3"/>
  <c r="I1105" i="3"/>
  <c r="J1105" i="3"/>
  <c r="D1106" i="3"/>
  <c r="E1106" i="3"/>
  <c r="F1106" i="3"/>
  <c r="G1106" i="3"/>
  <c r="H1106" i="3"/>
  <c r="I1106" i="3"/>
  <c r="J1106" i="3"/>
  <c r="D1107" i="3"/>
  <c r="E1107" i="3"/>
  <c r="F1107" i="3"/>
  <c r="G1107" i="3"/>
  <c r="H1107" i="3"/>
  <c r="I1107" i="3"/>
  <c r="J1107" i="3"/>
  <c r="D1108" i="3"/>
  <c r="E1108" i="3"/>
  <c r="F1108" i="3"/>
  <c r="G1108" i="3"/>
  <c r="H1108" i="3"/>
  <c r="I1108" i="3"/>
  <c r="J1108" i="3"/>
  <c r="D1109" i="3"/>
  <c r="E1109" i="3"/>
  <c r="F1109" i="3"/>
  <c r="G1109" i="3"/>
  <c r="H1109" i="3"/>
  <c r="I1109" i="3"/>
  <c r="J1109" i="3"/>
  <c r="D1110" i="3"/>
  <c r="E1110" i="3"/>
  <c r="F1110" i="3"/>
  <c r="G1110" i="3"/>
  <c r="H1110" i="3"/>
  <c r="I1110" i="3"/>
  <c r="J1110" i="3"/>
  <c r="D1111" i="3"/>
  <c r="E1111" i="3"/>
  <c r="F1111" i="3"/>
  <c r="G1111" i="3"/>
  <c r="H1111" i="3"/>
  <c r="I1111" i="3"/>
  <c r="J1111" i="3"/>
  <c r="D1112" i="3"/>
  <c r="E1112" i="3"/>
  <c r="F1112" i="3"/>
  <c r="G1112" i="3"/>
  <c r="H1112" i="3"/>
  <c r="I1112" i="3"/>
  <c r="J1112" i="3"/>
  <c r="D1113" i="3"/>
  <c r="E1113" i="3"/>
  <c r="F1113" i="3"/>
  <c r="G1113" i="3"/>
  <c r="H1113" i="3"/>
  <c r="I1113" i="3"/>
  <c r="J1113" i="3"/>
  <c r="D1114" i="3"/>
  <c r="E1114" i="3"/>
  <c r="F1114" i="3"/>
  <c r="G1114" i="3"/>
  <c r="H1114" i="3"/>
  <c r="I1114" i="3"/>
  <c r="J1114" i="3"/>
  <c r="D1115" i="3"/>
  <c r="E1115" i="3"/>
  <c r="F1115" i="3"/>
  <c r="G1115" i="3"/>
  <c r="H1115" i="3"/>
  <c r="I1115" i="3"/>
  <c r="J1115" i="3"/>
  <c r="D1116" i="3"/>
  <c r="E1116" i="3"/>
  <c r="F1116" i="3"/>
  <c r="G1116" i="3"/>
  <c r="H1116" i="3"/>
  <c r="I1116" i="3"/>
  <c r="J1116" i="3"/>
  <c r="D1117" i="3"/>
  <c r="E1117" i="3"/>
  <c r="F1117" i="3"/>
  <c r="G1117" i="3"/>
  <c r="H1117" i="3"/>
  <c r="I1117" i="3"/>
  <c r="J1117" i="3"/>
  <c r="D1118" i="3"/>
  <c r="E1118" i="3"/>
  <c r="F1118" i="3"/>
  <c r="G1118" i="3"/>
  <c r="H1118" i="3"/>
  <c r="I1118" i="3"/>
  <c r="J1118" i="3"/>
  <c r="D1119" i="3"/>
  <c r="E1119" i="3"/>
  <c r="F1119" i="3"/>
  <c r="G1119" i="3"/>
  <c r="H1119" i="3"/>
  <c r="I1119" i="3"/>
  <c r="J1119" i="3"/>
  <c r="D1120" i="3"/>
  <c r="E1120" i="3"/>
  <c r="F1120" i="3"/>
  <c r="G1120" i="3"/>
  <c r="H1120" i="3"/>
  <c r="I1120" i="3"/>
  <c r="J1120" i="3"/>
  <c r="D1121" i="3"/>
  <c r="E1121" i="3"/>
  <c r="F1121" i="3"/>
  <c r="G1121" i="3"/>
  <c r="H1121" i="3"/>
  <c r="I1121" i="3"/>
  <c r="J1121" i="3"/>
  <c r="D1122" i="3"/>
  <c r="E1122" i="3"/>
  <c r="F1122" i="3"/>
  <c r="G1122" i="3"/>
  <c r="H1122" i="3"/>
  <c r="I1122" i="3"/>
  <c r="J1122" i="3"/>
  <c r="D1123" i="3"/>
  <c r="E1123" i="3"/>
  <c r="F1123" i="3"/>
  <c r="G1123" i="3"/>
  <c r="H1123" i="3"/>
  <c r="I1123" i="3"/>
  <c r="J1123" i="3"/>
  <c r="D1124" i="3"/>
  <c r="E1124" i="3"/>
  <c r="F1124" i="3"/>
  <c r="G1124" i="3"/>
  <c r="H1124" i="3"/>
  <c r="I1124" i="3"/>
  <c r="J1124" i="3"/>
  <c r="D1125" i="3"/>
  <c r="E1125" i="3"/>
  <c r="F1125" i="3"/>
  <c r="G1125" i="3"/>
  <c r="H1125" i="3"/>
  <c r="I1125" i="3"/>
  <c r="J1125" i="3"/>
  <c r="D1126" i="3"/>
  <c r="E1126" i="3"/>
  <c r="F1126" i="3"/>
  <c r="G1126" i="3"/>
  <c r="H1126" i="3"/>
  <c r="I1126" i="3"/>
  <c r="J1126" i="3"/>
  <c r="D1127" i="3"/>
  <c r="E1127" i="3"/>
  <c r="F1127" i="3"/>
  <c r="G1127" i="3"/>
  <c r="H1127" i="3"/>
  <c r="I1127" i="3"/>
  <c r="J1127" i="3"/>
  <c r="D1128" i="3"/>
  <c r="E1128" i="3"/>
  <c r="F1128" i="3"/>
  <c r="G1128" i="3"/>
  <c r="H1128" i="3"/>
  <c r="I1128" i="3"/>
  <c r="J1128" i="3"/>
  <c r="D1129" i="3"/>
  <c r="E1129" i="3"/>
  <c r="F1129" i="3"/>
  <c r="G1129" i="3"/>
  <c r="H1129" i="3"/>
  <c r="I1129" i="3"/>
  <c r="J1129" i="3"/>
  <c r="D1130" i="3"/>
  <c r="E1130" i="3"/>
  <c r="F1130" i="3"/>
  <c r="G1130" i="3"/>
  <c r="H1130" i="3"/>
  <c r="I1130" i="3"/>
  <c r="J1130" i="3"/>
  <c r="D1131" i="3"/>
  <c r="E1131" i="3"/>
  <c r="F1131" i="3"/>
  <c r="G1131" i="3"/>
  <c r="H1131" i="3"/>
  <c r="I1131" i="3"/>
  <c r="J1131" i="3"/>
  <c r="D1132" i="3"/>
  <c r="E1132" i="3"/>
  <c r="F1132" i="3"/>
  <c r="G1132" i="3"/>
  <c r="H1132" i="3"/>
  <c r="I1132" i="3"/>
  <c r="J1132" i="3"/>
  <c r="D1133" i="3"/>
  <c r="E1133" i="3"/>
  <c r="F1133" i="3"/>
  <c r="G1133" i="3"/>
  <c r="H1133" i="3"/>
  <c r="I1133" i="3"/>
  <c r="J1133" i="3"/>
  <c r="D1134" i="3"/>
  <c r="E1134" i="3"/>
  <c r="F1134" i="3"/>
  <c r="G1134" i="3"/>
  <c r="H1134" i="3"/>
  <c r="I1134" i="3"/>
  <c r="J1134" i="3"/>
  <c r="D1135" i="3"/>
  <c r="E1135" i="3"/>
  <c r="F1135" i="3"/>
  <c r="G1135" i="3"/>
  <c r="H1135" i="3"/>
  <c r="I1135" i="3"/>
  <c r="J1135" i="3"/>
  <c r="D1136" i="3"/>
  <c r="E1136" i="3"/>
  <c r="F1136" i="3"/>
  <c r="G1136" i="3"/>
  <c r="H1136" i="3"/>
  <c r="I1136" i="3"/>
  <c r="J1136" i="3"/>
  <c r="D1137" i="3"/>
  <c r="E1137" i="3"/>
  <c r="F1137" i="3"/>
  <c r="G1137" i="3"/>
  <c r="H1137" i="3"/>
  <c r="I1137" i="3"/>
  <c r="J1137" i="3"/>
  <c r="D1138" i="3"/>
  <c r="E1138" i="3"/>
  <c r="F1138" i="3"/>
  <c r="G1138" i="3"/>
  <c r="H1138" i="3"/>
  <c r="I1138" i="3"/>
  <c r="J1138" i="3"/>
  <c r="D1139" i="3"/>
  <c r="E1139" i="3"/>
  <c r="F1139" i="3"/>
  <c r="G1139" i="3"/>
  <c r="H1139" i="3"/>
  <c r="I1139" i="3"/>
  <c r="J1139" i="3"/>
  <c r="D1140" i="3"/>
  <c r="E1140" i="3"/>
  <c r="F1140" i="3"/>
  <c r="G1140" i="3"/>
  <c r="H1140" i="3"/>
  <c r="I1140" i="3"/>
  <c r="J1140" i="3"/>
  <c r="D1141" i="3"/>
  <c r="E1141" i="3"/>
  <c r="F1141" i="3"/>
  <c r="G1141" i="3"/>
  <c r="H1141" i="3"/>
  <c r="I1141" i="3"/>
  <c r="J1141" i="3"/>
  <c r="D1142" i="3"/>
  <c r="E1142" i="3"/>
  <c r="F1142" i="3"/>
  <c r="G1142" i="3"/>
  <c r="H1142" i="3"/>
  <c r="I1142" i="3"/>
  <c r="J1142" i="3"/>
  <c r="D1143" i="3"/>
  <c r="E1143" i="3"/>
  <c r="F1143" i="3"/>
  <c r="G1143" i="3"/>
  <c r="H1143" i="3"/>
  <c r="I1143" i="3"/>
  <c r="J1143" i="3"/>
  <c r="D1144" i="3"/>
  <c r="E1144" i="3"/>
  <c r="F1144" i="3"/>
  <c r="G1144" i="3"/>
  <c r="H1144" i="3"/>
  <c r="I1144" i="3"/>
  <c r="J1144" i="3"/>
  <c r="D1145" i="3"/>
  <c r="E1145" i="3"/>
  <c r="F1145" i="3"/>
  <c r="G1145" i="3"/>
  <c r="H1145" i="3"/>
  <c r="I1145" i="3"/>
  <c r="J1145" i="3"/>
  <c r="D1146" i="3"/>
  <c r="E1146" i="3"/>
  <c r="F1146" i="3"/>
  <c r="G1146" i="3"/>
  <c r="H1146" i="3"/>
  <c r="I1146" i="3"/>
  <c r="J1146" i="3"/>
  <c r="D1147" i="3"/>
  <c r="E1147" i="3"/>
  <c r="F1147" i="3"/>
  <c r="G1147" i="3"/>
  <c r="H1147" i="3"/>
  <c r="I1147" i="3"/>
  <c r="J1147" i="3"/>
  <c r="D1148" i="3"/>
  <c r="E1148" i="3"/>
  <c r="F1148" i="3"/>
  <c r="G1148" i="3"/>
  <c r="H1148" i="3"/>
  <c r="I1148" i="3"/>
  <c r="J1148" i="3"/>
  <c r="D1149" i="3"/>
  <c r="E1149" i="3"/>
  <c r="F1149" i="3"/>
  <c r="G1149" i="3"/>
  <c r="H1149" i="3"/>
  <c r="I1149" i="3"/>
  <c r="J1149" i="3"/>
  <c r="D1150" i="3"/>
  <c r="E1150" i="3"/>
  <c r="F1150" i="3"/>
  <c r="G1150" i="3"/>
  <c r="H1150" i="3"/>
  <c r="I1150" i="3"/>
  <c r="J1150" i="3"/>
  <c r="D1151" i="3"/>
  <c r="E1151" i="3"/>
  <c r="F1151" i="3"/>
  <c r="G1151" i="3"/>
  <c r="H1151" i="3"/>
  <c r="I1151" i="3"/>
  <c r="J1151" i="3"/>
  <c r="D1152" i="3"/>
  <c r="E1152" i="3"/>
  <c r="F1152" i="3"/>
  <c r="G1152" i="3"/>
  <c r="H1152" i="3"/>
  <c r="I1152" i="3"/>
  <c r="J1152" i="3"/>
  <c r="D1153" i="3"/>
  <c r="E1153" i="3"/>
  <c r="F1153" i="3"/>
  <c r="G1153" i="3"/>
  <c r="H1153" i="3"/>
  <c r="I1153" i="3"/>
  <c r="J1153" i="3"/>
  <c r="D1154" i="3"/>
  <c r="E1154" i="3"/>
  <c r="F1154" i="3"/>
  <c r="G1154" i="3"/>
  <c r="H1154" i="3"/>
  <c r="I1154" i="3"/>
  <c r="J1154" i="3"/>
  <c r="D1155" i="3"/>
  <c r="E1155" i="3"/>
  <c r="F1155" i="3"/>
  <c r="G1155" i="3"/>
  <c r="H1155" i="3"/>
  <c r="I1155" i="3"/>
  <c r="J1155" i="3"/>
  <c r="D1156" i="3"/>
  <c r="E1156" i="3"/>
  <c r="F1156" i="3"/>
  <c r="G1156" i="3"/>
  <c r="H1156" i="3"/>
  <c r="I1156" i="3"/>
  <c r="J1156" i="3"/>
  <c r="D1157" i="3"/>
  <c r="E1157" i="3"/>
  <c r="F1157" i="3"/>
  <c r="G1157" i="3"/>
  <c r="H1157" i="3"/>
  <c r="I1157" i="3"/>
  <c r="J1157" i="3"/>
  <c r="D1158" i="3"/>
  <c r="E1158" i="3"/>
  <c r="F1158" i="3"/>
  <c r="G1158" i="3"/>
  <c r="H1158" i="3"/>
  <c r="I1158" i="3"/>
  <c r="J1158" i="3"/>
  <c r="D1159" i="3"/>
  <c r="E1159" i="3"/>
  <c r="F1159" i="3"/>
  <c r="G1159" i="3"/>
  <c r="H1159" i="3"/>
  <c r="I1159" i="3"/>
  <c r="J1159" i="3"/>
  <c r="D1160" i="3"/>
  <c r="E1160" i="3"/>
  <c r="F1160" i="3"/>
  <c r="G1160" i="3"/>
  <c r="H1160" i="3"/>
  <c r="I1160" i="3"/>
  <c r="J1160" i="3"/>
  <c r="D1161" i="3"/>
  <c r="E1161" i="3"/>
  <c r="F1161" i="3"/>
  <c r="G1161" i="3"/>
  <c r="H1161" i="3"/>
  <c r="I1161" i="3"/>
  <c r="J1161" i="3"/>
  <c r="D1162" i="3"/>
  <c r="E1162" i="3"/>
  <c r="F1162" i="3"/>
  <c r="G1162" i="3"/>
  <c r="H1162" i="3"/>
  <c r="I1162" i="3"/>
  <c r="J1162" i="3"/>
  <c r="D1163" i="3"/>
  <c r="E1163" i="3"/>
  <c r="F1163" i="3"/>
  <c r="G1163" i="3"/>
  <c r="H1163" i="3"/>
  <c r="I1163" i="3"/>
  <c r="J1163" i="3"/>
  <c r="D1164" i="3"/>
  <c r="E1164" i="3"/>
  <c r="F1164" i="3"/>
  <c r="G1164" i="3"/>
  <c r="H1164" i="3"/>
  <c r="I1164" i="3"/>
  <c r="J1164" i="3"/>
  <c r="D1165" i="3"/>
  <c r="E1165" i="3"/>
  <c r="F1165" i="3"/>
  <c r="G1165" i="3"/>
  <c r="H1165" i="3"/>
  <c r="I1165" i="3"/>
  <c r="J1165" i="3"/>
  <c r="D1166" i="3"/>
  <c r="E1166" i="3"/>
  <c r="F1166" i="3"/>
  <c r="G1166" i="3"/>
  <c r="H1166" i="3"/>
  <c r="I1166" i="3"/>
  <c r="J1166" i="3"/>
  <c r="D1167" i="3"/>
  <c r="E1167" i="3"/>
  <c r="F1167" i="3"/>
  <c r="G1167" i="3"/>
  <c r="H1167" i="3"/>
  <c r="I1167" i="3"/>
  <c r="J1167" i="3"/>
  <c r="D1168" i="3"/>
  <c r="E1168" i="3"/>
  <c r="F1168" i="3"/>
  <c r="G1168" i="3"/>
  <c r="H1168" i="3"/>
  <c r="I1168" i="3"/>
  <c r="J1168" i="3"/>
  <c r="D1169" i="3"/>
  <c r="E1169" i="3"/>
  <c r="F1169" i="3"/>
  <c r="G1169" i="3"/>
  <c r="H1169" i="3"/>
  <c r="I1169" i="3"/>
  <c r="J1169" i="3"/>
  <c r="D1170" i="3"/>
  <c r="E1170" i="3"/>
  <c r="F1170" i="3"/>
  <c r="G1170" i="3"/>
  <c r="H1170" i="3"/>
  <c r="I1170" i="3"/>
  <c r="J1170" i="3"/>
  <c r="D1171" i="3"/>
  <c r="E1171" i="3"/>
  <c r="F1171" i="3"/>
  <c r="G1171" i="3"/>
  <c r="H1171" i="3"/>
  <c r="I1171" i="3"/>
  <c r="J1171" i="3"/>
  <c r="D1172" i="3"/>
  <c r="E1172" i="3"/>
  <c r="F1172" i="3"/>
  <c r="G1172" i="3"/>
  <c r="H1172" i="3"/>
  <c r="I1172" i="3"/>
  <c r="J1172" i="3"/>
  <c r="D1173" i="3"/>
  <c r="E1173" i="3"/>
  <c r="F1173" i="3"/>
  <c r="G1173" i="3"/>
  <c r="H1173" i="3"/>
  <c r="I1173" i="3"/>
  <c r="J1173" i="3"/>
  <c r="D1174" i="3"/>
  <c r="E1174" i="3"/>
  <c r="F1174" i="3"/>
  <c r="G1174" i="3"/>
  <c r="H1174" i="3"/>
  <c r="I1174" i="3"/>
  <c r="J1174" i="3"/>
  <c r="D1175" i="3"/>
  <c r="E1175" i="3"/>
  <c r="F1175" i="3"/>
  <c r="G1175" i="3"/>
  <c r="H1175" i="3"/>
  <c r="I1175" i="3"/>
  <c r="J1175" i="3"/>
  <c r="D1176" i="3"/>
  <c r="E1176" i="3"/>
  <c r="F1176" i="3"/>
  <c r="G1176" i="3"/>
  <c r="H1176" i="3"/>
  <c r="I1176" i="3"/>
  <c r="J1176" i="3"/>
  <c r="D1177" i="3"/>
  <c r="E1177" i="3"/>
  <c r="F1177" i="3"/>
  <c r="G1177" i="3"/>
  <c r="H1177" i="3"/>
  <c r="I1177" i="3"/>
  <c r="J1177" i="3"/>
  <c r="D1178" i="3"/>
  <c r="E1178" i="3"/>
  <c r="F1178" i="3"/>
  <c r="G1178" i="3"/>
  <c r="H1178" i="3"/>
  <c r="I1178" i="3"/>
  <c r="J1178" i="3"/>
  <c r="D1179" i="3"/>
  <c r="E1179" i="3"/>
  <c r="F1179" i="3"/>
  <c r="G1179" i="3"/>
  <c r="H1179" i="3"/>
  <c r="I1179" i="3"/>
  <c r="J1179" i="3"/>
  <c r="D1180" i="3"/>
  <c r="E1180" i="3"/>
  <c r="F1180" i="3"/>
  <c r="G1180" i="3"/>
  <c r="H1180" i="3"/>
  <c r="I1180" i="3"/>
  <c r="J1180" i="3"/>
  <c r="D1181" i="3"/>
  <c r="E1181" i="3"/>
  <c r="F1181" i="3"/>
  <c r="G1181" i="3"/>
  <c r="H1181" i="3"/>
  <c r="I1181" i="3"/>
  <c r="J1181" i="3"/>
  <c r="D1182" i="3"/>
  <c r="E1182" i="3"/>
  <c r="F1182" i="3"/>
  <c r="G1182" i="3"/>
  <c r="H1182" i="3"/>
  <c r="I1182" i="3"/>
  <c r="J1182" i="3"/>
  <c r="D1183" i="3"/>
  <c r="E1183" i="3"/>
  <c r="F1183" i="3"/>
  <c r="G1183" i="3"/>
  <c r="H1183" i="3"/>
  <c r="I1183" i="3"/>
  <c r="J1183" i="3"/>
  <c r="D1184" i="3"/>
  <c r="E1184" i="3"/>
  <c r="F1184" i="3"/>
  <c r="G1184" i="3"/>
  <c r="H1184" i="3"/>
  <c r="I1184" i="3"/>
  <c r="J1184" i="3"/>
  <c r="D1185" i="3"/>
  <c r="E1185" i="3"/>
  <c r="F1185" i="3"/>
  <c r="G1185" i="3"/>
  <c r="H1185" i="3"/>
  <c r="I1185" i="3"/>
  <c r="J1185" i="3"/>
  <c r="D1186" i="3"/>
  <c r="E1186" i="3"/>
  <c r="F1186" i="3"/>
  <c r="G1186" i="3"/>
  <c r="H1186" i="3"/>
  <c r="I1186" i="3"/>
  <c r="J1186" i="3"/>
  <c r="D1187" i="3"/>
  <c r="E1187" i="3"/>
  <c r="F1187" i="3"/>
  <c r="G1187" i="3"/>
  <c r="H1187" i="3"/>
  <c r="I1187" i="3"/>
  <c r="J1187" i="3"/>
  <c r="D1188" i="3"/>
  <c r="E1188" i="3"/>
  <c r="F1188" i="3"/>
  <c r="G1188" i="3"/>
  <c r="H1188" i="3"/>
  <c r="I1188" i="3"/>
  <c r="J1188" i="3"/>
  <c r="D1189" i="3"/>
  <c r="E1189" i="3"/>
  <c r="F1189" i="3"/>
  <c r="G1189" i="3"/>
  <c r="H1189" i="3"/>
  <c r="I1189" i="3"/>
  <c r="J1189" i="3"/>
  <c r="D1190" i="3"/>
  <c r="E1190" i="3"/>
  <c r="F1190" i="3"/>
  <c r="G1190" i="3"/>
  <c r="H1190" i="3"/>
  <c r="I1190" i="3"/>
  <c r="J1190" i="3"/>
  <c r="D1191" i="3"/>
  <c r="E1191" i="3"/>
  <c r="F1191" i="3"/>
  <c r="G1191" i="3"/>
  <c r="H1191" i="3"/>
  <c r="I1191" i="3"/>
  <c r="J1191" i="3"/>
  <c r="D1192" i="3"/>
  <c r="E1192" i="3"/>
  <c r="F1192" i="3"/>
  <c r="G1192" i="3"/>
  <c r="H1192" i="3"/>
  <c r="I1192" i="3"/>
  <c r="J1192" i="3"/>
  <c r="D1193" i="3"/>
  <c r="E1193" i="3"/>
  <c r="F1193" i="3"/>
  <c r="G1193" i="3"/>
  <c r="H1193" i="3"/>
  <c r="I1193" i="3"/>
  <c r="J1193" i="3"/>
  <c r="D1194" i="3"/>
  <c r="E1194" i="3"/>
  <c r="F1194" i="3"/>
  <c r="G1194" i="3"/>
  <c r="H1194" i="3"/>
  <c r="I1194" i="3"/>
  <c r="J1194" i="3"/>
  <c r="D1195" i="3"/>
  <c r="E1195" i="3"/>
  <c r="F1195" i="3"/>
  <c r="G1195" i="3"/>
  <c r="H1195" i="3"/>
  <c r="I1195" i="3"/>
  <c r="J1195" i="3"/>
  <c r="D1196" i="3"/>
  <c r="E1196" i="3"/>
  <c r="F1196" i="3"/>
  <c r="G1196" i="3"/>
  <c r="H1196" i="3"/>
  <c r="I1196" i="3"/>
  <c r="J1196" i="3"/>
  <c r="D1197" i="3"/>
  <c r="E1197" i="3"/>
  <c r="F1197" i="3"/>
  <c r="G1197" i="3"/>
  <c r="H1197" i="3"/>
  <c r="I1197" i="3"/>
  <c r="J1197" i="3"/>
  <c r="D1198" i="3"/>
  <c r="E1198" i="3"/>
  <c r="F1198" i="3"/>
  <c r="G1198" i="3"/>
  <c r="H1198" i="3"/>
  <c r="I1198" i="3"/>
  <c r="J1198" i="3"/>
  <c r="D1199" i="3"/>
  <c r="E1199" i="3"/>
  <c r="F1199" i="3"/>
  <c r="G1199" i="3"/>
  <c r="H1199" i="3"/>
  <c r="I1199" i="3"/>
  <c r="J1199" i="3"/>
  <c r="D1200" i="3"/>
  <c r="E1200" i="3"/>
  <c r="F1200" i="3"/>
  <c r="G1200" i="3"/>
  <c r="H1200" i="3"/>
  <c r="I1200" i="3"/>
  <c r="J1200" i="3"/>
  <c r="D1201" i="3"/>
  <c r="E1201" i="3"/>
  <c r="F1201" i="3"/>
  <c r="G1201" i="3"/>
  <c r="H1201" i="3"/>
  <c r="I1201" i="3"/>
  <c r="J1201" i="3"/>
  <c r="D1202" i="3"/>
  <c r="E1202" i="3"/>
  <c r="F1202" i="3"/>
  <c r="G1202" i="3"/>
  <c r="H1202" i="3"/>
  <c r="I1202" i="3"/>
  <c r="J1202" i="3"/>
  <c r="D1203" i="3"/>
  <c r="E1203" i="3"/>
  <c r="F1203" i="3"/>
  <c r="G1203" i="3"/>
  <c r="H1203" i="3"/>
  <c r="I1203" i="3"/>
  <c r="J1203" i="3"/>
  <c r="D1204" i="3"/>
  <c r="E1204" i="3"/>
  <c r="F1204" i="3"/>
  <c r="G1204" i="3"/>
  <c r="H1204" i="3"/>
  <c r="I1204" i="3"/>
  <c r="J1204" i="3"/>
  <c r="D1205" i="3"/>
  <c r="E1205" i="3"/>
  <c r="F1205" i="3"/>
  <c r="G1205" i="3"/>
  <c r="H1205" i="3"/>
  <c r="I1205" i="3"/>
  <c r="J1205" i="3"/>
  <c r="D1206" i="3"/>
  <c r="E1206" i="3"/>
  <c r="F1206" i="3"/>
  <c r="G1206" i="3"/>
  <c r="H1206" i="3"/>
  <c r="I1206" i="3"/>
  <c r="J1206" i="3"/>
  <c r="D1207" i="3"/>
  <c r="E1207" i="3"/>
  <c r="F1207" i="3"/>
  <c r="G1207" i="3"/>
  <c r="H1207" i="3"/>
  <c r="I1207" i="3"/>
  <c r="J1207" i="3"/>
  <c r="D1208" i="3"/>
  <c r="E1208" i="3"/>
  <c r="F1208" i="3"/>
  <c r="G1208" i="3"/>
  <c r="H1208" i="3"/>
  <c r="I1208" i="3"/>
  <c r="J1208" i="3"/>
  <c r="D1209" i="3"/>
  <c r="E1209" i="3"/>
  <c r="F1209" i="3"/>
  <c r="G1209" i="3"/>
  <c r="H1209" i="3"/>
  <c r="I1209" i="3"/>
  <c r="J1209" i="3"/>
  <c r="D1210" i="3"/>
  <c r="E1210" i="3"/>
  <c r="F1210" i="3"/>
  <c r="G1210" i="3"/>
  <c r="H1210" i="3"/>
  <c r="I1210" i="3"/>
  <c r="J1210" i="3"/>
  <c r="D1211" i="3"/>
  <c r="E1211" i="3"/>
  <c r="F1211" i="3"/>
  <c r="G1211" i="3"/>
  <c r="H1211" i="3"/>
  <c r="I1211" i="3"/>
  <c r="J1211" i="3"/>
  <c r="D1212" i="3"/>
  <c r="E1212" i="3"/>
  <c r="F1212" i="3"/>
  <c r="G1212" i="3"/>
  <c r="H1212" i="3"/>
  <c r="I1212" i="3"/>
  <c r="J1212" i="3"/>
  <c r="D1213" i="3"/>
  <c r="E1213" i="3"/>
  <c r="F1213" i="3"/>
  <c r="G1213" i="3"/>
  <c r="H1213" i="3"/>
  <c r="I1213" i="3"/>
  <c r="J1213" i="3"/>
  <c r="D1214" i="3"/>
  <c r="E1214" i="3"/>
  <c r="F1214" i="3"/>
  <c r="G1214" i="3"/>
  <c r="H1214" i="3"/>
  <c r="I1214" i="3"/>
  <c r="J1214" i="3"/>
  <c r="D1215" i="3"/>
  <c r="E1215" i="3"/>
  <c r="F1215" i="3"/>
  <c r="G1215" i="3"/>
  <c r="H1215" i="3"/>
  <c r="I1215" i="3"/>
  <c r="J1215" i="3"/>
  <c r="D1216" i="3"/>
  <c r="E1216" i="3"/>
  <c r="F1216" i="3"/>
  <c r="G1216" i="3"/>
  <c r="H1216" i="3"/>
  <c r="I1216" i="3"/>
  <c r="J1216" i="3"/>
  <c r="D1217" i="3"/>
  <c r="E1217" i="3"/>
  <c r="F1217" i="3"/>
  <c r="G1217" i="3"/>
  <c r="H1217" i="3"/>
  <c r="I1217" i="3"/>
  <c r="J1217" i="3"/>
  <c r="D1218" i="3"/>
  <c r="E1218" i="3"/>
  <c r="F1218" i="3"/>
  <c r="G1218" i="3"/>
  <c r="H1218" i="3"/>
  <c r="I1218" i="3"/>
  <c r="J1218" i="3"/>
  <c r="D1219" i="3"/>
  <c r="E1219" i="3"/>
  <c r="F1219" i="3"/>
  <c r="G1219" i="3"/>
  <c r="H1219" i="3"/>
  <c r="I1219" i="3"/>
  <c r="J1219" i="3"/>
  <c r="D1220" i="3"/>
  <c r="E1220" i="3"/>
  <c r="F1220" i="3"/>
  <c r="G1220" i="3"/>
  <c r="H1220" i="3"/>
  <c r="I1220" i="3"/>
  <c r="J1220" i="3"/>
  <c r="D1221" i="3"/>
  <c r="E1221" i="3"/>
  <c r="F1221" i="3"/>
  <c r="G1221" i="3"/>
  <c r="H1221" i="3"/>
  <c r="I1221" i="3"/>
  <c r="J1221" i="3"/>
  <c r="D1222" i="3"/>
  <c r="E1222" i="3"/>
  <c r="F1222" i="3"/>
  <c r="G1222" i="3"/>
  <c r="H1222" i="3"/>
  <c r="I1222" i="3"/>
  <c r="J1222" i="3"/>
  <c r="D1223" i="3"/>
  <c r="E1223" i="3"/>
  <c r="F1223" i="3"/>
  <c r="G1223" i="3"/>
  <c r="H1223" i="3"/>
  <c r="I1223" i="3"/>
  <c r="J1223" i="3"/>
  <c r="D1224" i="3"/>
  <c r="E1224" i="3"/>
  <c r="F1224" i="3"/>
  <c r="G1224" i="3"/>
  <c r="H1224" i="3"/>
  <c r="I1224" i="3"/>
  <c r="J1224" i="3"/>
  <c r="D1225" i="3"/>
  <c r="E1225" i="3"/>
  <c r="F1225" i="3"/>
  <c r="G1225" i="3"/>
  <c r="H1225" i="3"/>
  <c r="I1225" i="3"/>
  <c r="J1225" i="3"/>
  <c r="D1226" i="3"/>
  <c r="E1226" i="3"/>
  <c r="F1226" i="3"/>
  <c r="G1226" i="3"/>
  <c r="H1226" i="3"/>
  <c r="I1226" i="3"/>
  <c r="J1226" i="3"/>
  <c r="D1227" i="3"/>
  <c r="E1227" i="3"/>
  <c r="F1227" i="3"/>
  <c r="G1227" i="3"/>
  <c r="H1227" i="3"/>
  <c r="I1227" i="3"/>
  <c r="J1227" i="3"/>
  <c r="D1228" i="3"/>
  <c r="E1228" i="3"/>
  <c r="F1228" i="3"/>
  <c r="G1228" i="3"/>
  <c r="H1228" i="3"/>
  <c r="I1228" i="3"/>
  <c r="J1228" i="3"/>
  <c r="D1229" i="3"/>
  <c r="E1229" i="3"/>
  <c r="F1229" i="3"/>
  <c r="G1229" i="3"/>
  <c r="H1229" i="3"/>
  <c r="I1229" i="3"/>
  <c r="J1229" i="3"/>
  <c r="D1230" i="3"/>
  <c r="E1230" i="3"/>
  <c r="F1230" i="3"/>
  <c r="G1230" i="3"/>
  <c r="H1230" i="3"/>
  <c r="I1230" i="3"/>
  <c r="J1230" i="3"/>
  <c r="D1231" i="3"/>
  <c r="E1231" i="3"/>
  <c r="F1231" i="3"/>
  <c r="G1231" i="3"/>
  <c r="H1231" i="3"/>
  <c r="I1231" i="3"/>
  <c r="J1231" i="3"/>
  <c r="D1232" i="3"/>
  <c r="E1232" i="3"/>
  <c r="F1232" i="3"/>
  <c r="G1232" i="3"/>
  <c r="H1232" i="3"/>
  <c r="I1232" i="3"/>
  <c r="J1232" i="3"/>
  <c r="D1233" i="3"/>
  <c r="E1233" i="3"/>
  <c r="F1233" i="3"/>
  <c r="G1233" i="3"/>
  <c r="H1233" i="3"/>
  <c r="I1233" i="3"/>
  <c r="J1233" i="3"/>
  <c r="D1234" i="3"/>
  <c r="E1234" i="3"/>
  <c r="F1234" i="3"/>
  <c r="G1234" i="3"/>
  <c r="H1234" i="3"/>
  <c r="I1234" i="3"/>
  <c r="J1234" i="3"/>
  <c r="D1235" i="3"/>
  <c r="E1235" i="3"/>
  <c r="F1235" i="3"/>
  <c r="G1235" i="3"/>
  <c r="H1235" i="3"/>
  <c r="I1235" i="3"/>
  <c r="J1235" i="3"/>
  <c r="D1236" i="3"/>
  <c r="E1236" i="3"/>
  <c r="F1236" i="3"/>
  <c r="G1236" i="3"/>
  <c r="H1236" i="3"/>
  <c r="I1236" i="3"/>
  <c r="J1236" i="3"/>
  <c r="D1237" i="3"/>
  <c r="E1237" i="3"/>
  <c r="F1237" i="3"/>
  <c r="G1237" i="3"/>
  <c r="H1237" i="3"/>
  <c r="I1237" i="3"/>
  <c r="J1237" i="3"/>
  <c r="D1238" i="3"/>
  <c r="E1238" i="3"/>
  <c r="F1238" i="3"/>
  <c r="G1238" i="3"/>
  <c r="H1238" i="3"/>
  <c r="I1238" i="3"/>
  <c r="J1238" i="3"/>
  <c r="D1239" i="3"/>
  <c r="E1239" i="3"/>
  <c r="F1239" i="3"/>
  <c r="G1239" i="3"/>
  <c r="H1239" i="3"/>
  <c r="I1239" i="3"/>
  <c r="J1239" i="3"/>
  <c r="D1240" i="3"/>
  <c r="E1240" i="3"/>
  <c r="F1240" i="3"/>
  <c r="G1240" i="3"/>
  <c r="H1240" i="3"/>
  <c r="I1240" i="3"/>
  <c r="J1240" i="3"/>
  <c r="D1241" i="3"/>
  <c r="E1241" i="3"/>
  <c r="F1241" i="3"/>
  <c r="G1241" i="3"/>
  <c r="H1241" i="3"/>
  <c r="I1241" i="3"/>
  <c r="J1241" i="3"/>
  <c r="D1242" i="3"/>
  <c r="E1242" i="3"/>
  <c r="F1242" i="3"/>
  <c r="G1242" i="3"/>
  <c r="H1242" i="3"/>
  <c r="I1242" i="3"/>
  <c r="J1242" i="3"/>
  <c r="D1243" i="3"/>
  <c r="E1243" i="3"/>
  <c r="F1243" i="3"/>
  <c r="G1243" i="3"/>
  <c r="H1243" i="3"/>
  <c r="I1243" i="3"/>
  <c r="J1243" i="3"/>
  <c r="D1244" i="3"/>
  <c r="E1244" i="3"/>
  <c r="F1244" i="3"/>
  <c r="G1244" i="3"/>
  <c r="H1244" i="3"/>
  <c r="I1244" i="3"/>
  <c r="J1244" i="3"/>
  <c r="D1245" i="3"/>
  <c r="E1245" i="3"/>
  <c r="F1245" i="3"/>
  <c r="G1245" i="3"/>
  <c r="H1245" i="3"/>
  <c r="I1245" i="3"/>
  <c r="J1245" i="3"/>
  <c r="D1246" i="3"/>
  <c r="E1246" i="3"/>
  <c r="F1246" i="3"/>
  <c r="G1246" i="3"/>
  <c r="H1246" i="3"/>
  <c r="I1246" i="3"/>
  <c r="J1246" i="3"/>
  <c r="D1247" i="3"/>
  <c r="E1247" i="3"/>
  <c r="F1247" i="3"/>
  <c r="G1247" i="3"/>
  <c r="H1247" i="3"/>
  <c r="I1247" i="3"/>
  <c r="J1247" i="3"/>
  <c r="D1248" i="3"/>
  <c r="E1248" i="3"/>
  <c r="F1248" i="3"/>
  <c r="G1248" i="3"/>
  <c r="H1248" i="3"/>
  <c r="I1248" i="3"/>
  <c r="J1248" i="3"/>
  <c r="D1249" i="3"/>
  <c r="E1249" i="3"/>
  <c r="F1249" i="3"/>
  <c r="G1249" i="3"/>
  <c r="H1249" i="3"/>
  <c r="I1249" i="3"/>
  <c r="J1249" i="3"/>
  <c r="D1250" i="3"/>
  <c r="E1250" i="3"/>
  <c r="F1250" i="3"/>
  <c r="G1250" i="3"/>
  <c r="H1250" i="3"/>
  <c r="I1250" i="3"/>
  <c r="J1250" i="3"/>
  <c r="D1251" i="3"/>
  <c r="E1251" i="3"/>
  <c r="F1251" i="3"/>
  <c r="G1251" i="3"/>
  <c r="H1251" i="3"/>
  <c r="I1251" i="3"/>
  <c r="J1251" i="3"/>
  <c r="D1252" i="3"/>
  <c r="E1252" i="3"/>
  <c r="F1252" i="3"/>
  <c r="G1252" i="3"/>
  <c r="H1252" i="3"/>
  <c r="I1252" i="3"/>
  <c r="J1252" i="3"/>
  <c r="D1253" i="3"/>
  <c r="E1253" i="3"/>
  <c r="F1253" i="3"/>
  <c r="G1253" i="3"/>
  <c r="H1253" i="3"/>
  <c r="I1253" i="3"/>
  <c r="J1253" i="3"/>
  <c r="D1254" i="3"/>
  <c r="E1254" i="3"/>
  <c r="F1254" i="3"/>
  <c r="G1254" i="3"/>
  <c r="H1254" i="3"/>
  <c r="I1254" i="3"/>
  <c r="J1254" i="3"/>
  <c r="D1255" i="3"/>
  <c r="E1255" i="3"/>
  <c r="F1255" i="3"/>
  <c r="G1255" i="3"/>
  <c r="H1255" i="3"/>
  <c r="I1255" i="3"/>
  <c r="J1255" i="3"/>
  <c r="D1256" i="3"/>
  <c r="E1256" i="3"/>
  <c r="F1256" i="3"/>
  <c r="G1256" i="3"/>
  <c r="H1256" i="3"/>
  <c r="I1256" i="3"/>
  <c r="J1256" i="3"/>
  <c r="D1257" i="3"/>
  <c r="E1257" i="3"/>
  <c r="F1257" i="3"/>
  <c r="G1257" i="3"/>
  <c r="H1257" i="3"/>
  <c r="I1257" i="3"/>
  <c r="J1257" i="3"/>
  <c r="D1258" i="3"/>
  <c r="E1258" i="3"/>
  <c r="F1258" i="3"/>
  <c r="G1258" i="3"/>
  <c r="H1258" i="3"/>
  <c r="I1258" i="3"/>
  <c r="J1258" i="3"/>
  <c r="D1259" i="3"/>
  <c r="E1259" i="3"/>
  <c r="F1259" i="3"/>
  <c r="G1259" i="3"/>
  <c r="H1259" i="3"/>
  <c r="I1259" i="3"/>
  <c r="J1259" i="3"/>
  <c r="D1260" i="3"/>
  <c r="E1260" i="3"/>
  <c r="F1260" i="3"/>
  <c r="G1260" i="3"/>
  <c r="H1260" i="3"/>
  <c r="I1260" i="3"/>
  <c r="J1260" i="3"/>
  <c r="D1261" i="3"/>
  <c r="E1261" i="3"/>
  <c r="F1261" i="3"/>
  <c r="G1261" i="3"/>
  <c r="H1261" i="3"/>
  <c r="I1261" i="3"/>
  <c r="J1261" i="3"/>
  <c r="D1262" i="3"/>
  <c r="E1262" i="3"/>
  <c r="F1262" i="3"/>
  <c r="G1262" i="3"/>
  <c r="H1262" i="3"/>
  <c r="I1262" i="3"/>
  <c r="J1262" i="3"/>
  <c r="D1263" i="3"/>
  <c r="E1263" i="3"/>
  <c r="F1263" i="3"/>
  <c r="G1263" i="3"/>
  <c r="H1263" i="3"/>
  <c r="I1263" i="3"/>
  <c r="J1263" i="3"/>
  <c r="D1264" i="3"/>
  <c r="E1264" i="3"/>
  <c r="F1264" i="3"/>
  <c r="G1264" i="3"/>
  <c r="H1264" i="3"/>
  <c r="I1264" i="3"/>
  <c r="J1264" i="3"/>
  <c r="D1265" i="3"/>
  <c r="E1265" i="3"/>
  <c r="F1265" i="3"/>
  <c r="G1265" i="3"/>
  <c r="H1265" i="3"/>
  <c r="I1265" i="3"/>
  <c r="J1265" i="3"/>
  <c r="D1266" i="3"/>
  <c r="E1266" i="3"/>
  <c r="F1266" i="3"/>
  <c r="G1266" i="3"/>
  <c r="H1266" i="3"/>
  <c r="I1266" i="3"/>
  <c r="J1266" i="3"/>
  <c r="D1267" i="3"/>
  <c r="E1267" i="3"/>
  <c r="F1267" i="3"/>
  <c r="G1267" i="3"/>
  <c r="H1267" i="3"/>
  <c r="I1267" i="3"/>
  <c r="J1267" i="3"/>
  <c r="D1268" i="3"/>
  <c r="E1268" i="3"/>
  <c r="F1268" i="3"/>
  <c r="G1268" i="3"/>
  <c r="H1268" i="3"/>
  <c r="I1268" i="3"/>
  <c r="J1268" i="3"/>
  <c r="D1269" i="3"/>
  <c r="E1269" i="3"/>
  <c r="F1269" i="3"/>
  <c r="G1269" i="3"/>
  <c r="H1269" i="3"/>
  <c r="I1269" i="3"/>
  <c r="J1269" i="3"/>
  <c r="D1270" i="3"/>
  <c r="E1270" i="3"/>
  <c r="F1270" i="3"/>
  <c r="G1270" i="3"/>
  <c r="H1270" i="3"/>
  <c r="I1270" i="3"/>
  <c r="J1270" i="3"/>
  <c r="D1271" i="3"/>
  <c r="E1271" i="3"/>
  <c r="F1271" i="3"/>
  <c r="G1271" i="3"/>
  <c r="H1271" i="3"/>
  <c r="I1271" i="3"/>
  <c r="J1271" i="3"/>
  <c r="D1272" i="3"/>
  <c r="E1272" i="3"/>
  <c r="F1272" i="3"/>
  <c r="G1272" i="3"/>
  <c r="H1272" i="3"/>
  <c r="I1272" i="3"/>
  <c r="J1272" i="3"/>
  <c r="D1273" i="3"/>
  <c r="E1273" i="3"/>
  <c r="F1273" i="3"/>
  <c r="G1273" i="3"/>
  <c r="H1273" i="3"/>
  <c r="I1273" i="3"/>
  <c r="J1273" i="3"/>
  <c r="D1274" i="3"/>
  <c r="E1274" i="3"/>
  <c r="F1274" i="3"/>
  <c r="G1274" i="3"/>
  <c r="H1274" i="3"/>
  <c r="I1274" i="3"/>
  <c r="J1274" i="3"/>
  <c r="D1275" i="3"/>
  <c r="E1275" i="3"/>
  <c r="F1275" i="3"/>
  <c r="G1275" i="3"/>
  <c r="H1275" i="3"/>
  <c r="I1275" i="3"/>
  <c r="J1275" i="3"/>
  <c r="D1276" i="3"/>
  <c r="E1276" i="3"/>
  <c r="F1276" i="3"/>
  <c r="G1276" i="3"/>
  <c r="H1276" i="3"/>
  <c r="I1276" i="3"/>
  <c r="J1276" i="3"/>
  <c r="D1277" i="3"/>
  <c r="E1277" i="3"/>
  <c r="F1277" i="3"/>
  <c r="G1277" i="3"/>
  <c r="H1277" i="3"/>
  <c r="I1277" i="3"/>
  <c r="J1277" i="3"/>
  <c r="D1278" i="3"/>
  <c r="E1278" i="3"/>
  <c r="F1278" i="3"/>
  <c r="G1278" i="3"/>
  <c r="H1278" i="3"/>
  <c r="I1278" i="3"/>
  <c r="J1278" i="3"/>
  <c r="D1279" i="3"/>
  <c r="E1279" i="3"/>
  <c r="F1279" i="3"/>
  <c r="G1279" i="3"/>
  <c r="H1279" i="3"/>
  <c r="I1279" i="3"/>
  <c r="J1279" i="3"/>
  <c r="D1280" i="3"/>
  <c r="E1280" i="3"/>
  <c r="F1280" i="3"/>
  <c r="G1280" i="3"/>
  <c r="H1280" i="3"/>
  <c r="I1280" i="3"/>
  <c r="J1280" i="3"/>
  <c r="D1281" i="3"/>
  <c r="E1281" i="3"/>
  <c r="F1281" i="3"/>
  <c r="G1281" i="3"/>
  <c r="H1281" i="3"/>
  <c r="I1281" i="3"/>
  <c r="J1281" i="3"/>
  <c r="D1282" i="3"/>
  <c r="E1282" i="3"/>
  <c r="F1282" i="3"/>
  <c r="G1282" i="3"/>
  <c r="H1282" i="3"/>
  <c r="I1282" i="3"/>
  <c r="J1282" i="3"/>
  <c r="D1283" i="3"/>
  <c r="E1283" i="3"/>
  <c r="F1283" i="3"/>
  <c r="G1283" i="3"/>
  <c r="H1283" i="3"/>
  <c r="I1283" i="3"/>
  <c r="J1283" i="3"/>
  <c r="D1284" i="3"/>
  <c r="E1284" i="3"/>
  <c r="F1284" i="3"/>
  <c r="G1284" i="3"/>
  <c r="H1284" i="3"/>
  <c r="I1284" i="3"/>
  <c r="J1284" i="3"/>
  <c r="D1285" i="3"/>
  <c r="E1285" i="3"/>
  <c r="F1285" i="3"/>
  <c r="G1285" i="3"/>
  <c r="H1285" i="3"/>
  <c r="I1285" i="3"/>
  <c r="J1285" i="3"/>
  <c r="D1286" i="3"/>
  <c r="E1286" i="3"/>
  <c r="F1286" i="3"/>
  <c r="G1286" i="3"/>
  <c r="H1286" i="3"/>
  <c r="I1286" i="3"/>
  <c r="J1286" i="3"/>
  <c r="D1287" i="3"/>
  <c r="E1287" i="3"/>
  <c r="F1287" i="3"/>
  <c r="G1287" i="3"/>
  <c r="H1287" i="3"/>
  <c r="I1287" i="3"/>
  <c r="J1287" i="3"/>
  <c r="D1288" i="3"/>
  <c r="E1288" i="3"/>
  <c r="F1288" i="3"/>
  <c r="G1288" i="3"/>
  <c r="H1288" i="3"/>
  <c r="I1288" i="3"/>
  <c r="J1288" i="3"/>
  <c r="D1289" i="3"/>
  <c r="E1289" i="3"/>
  <c r="F1289" i="3"/>
  <c r="G1289" i="3"/>
  <c r="H1289" i="3"/>
  <c r="I1289" i="3"/>
  <c r="J1289" i="3"/>
  <c r="D1290" i="3"/>
  <c r="E1290" i="3"/>
  <c r="F1290" i="3"/>
  <c r="G1290" i="3"/>
  <c r="H1290" i="3"/>
  <c r="I1290" i="3"/>
  <c r="J1290" i="3"/>
  <c r="D1291" i="3"/>
  <c r="E1291" i="3"/>
  <c r="F1291" i="3"/>
  <c r="G1291" i="3"/>
  <c r="H1291" i="3"/>
  <c r="I1291" i="3"/>
  <c r="J1291" i="3"/>
  <c r="D1292" i="3"/>
  <c r="E1292" i="3"/>
  <c r="F1292" i="3"/>
  <c r="G1292" i="3"/>
  <c r="H1292" i="3"/>
  <c r="I1292" i="3"/>
  <c r="J1292" i="3"/>
  <c r="D1293" i="3"/>
  <c r="E1293" i="3"/>
  <c r="F1293" i="3"/>
  <c r="G1293" i="3"/>
  <c r="H1293" i="3"/>
  <c r="I1293" i="3"/>
  <c r="J1293" i="3"/>
  <c r="D1294" i="3"/>
  <c r="E1294" i="3"/>
  <c r="F1294" i="3"/>
  <c r="G1294" i="3"/>
  <c r="H1294" i="3"/>
  <c r="I1294" i="3"/>
  <c r="J1294" i="3"/>
  <c r="D1295" i="3"/>
  <c r="E1295" i="3"/>
  <c r="F1295" i="3"/>
  <c r="G1295" i="3"/>
  <c r="H1295" i="3"/>
  <c r="I1295" i="3"/>
  <c r="J1295" i="3"/>
  <c r="D1296" i="3"/>
  <c r="E1296" i="3"/>
  <c r="F1296" i="3"/>
  <c r="G1296" i="3"/>
  <c r="H1296" i="3"/>
  <c r="I1296" i="3"/>
  <c r="J1296" i="3"/>
  <c r="D1297" i="3"/>
  <c r="E1297" i="3"/>
  <c r="F1297" i="3"/>
  <c r="G1297" i="3"/>
  <c r="H1297" i="3"/>
  <c r="I1297" i="3"/>
  <c r="J1297" i="3"/>
  <c r="D1298" i="3"/>
  <c r="E1298" i="3"/>
  <c r="F1298" i="3"/>
  <c r="G1298" i="3"/>
  <c r="H1298" i="3"/>
  <c r="I1298" i="3"/>
  <c r="J1298" i="3"/>
  <c r="D1299" i="3"/>
  <c r="E1299" i="3"/>
  <c r="F1299" i="3"/>
  <c r="G1299" i="3"/>
  <c r="H1299" i="3"/>
  <c r="I1299" i="3"/>
  <c r="J1299" i="3"/>
  <c r="D1300" i="3"/>
  <c r="E1300" i="3"/>
  <c r="F1300" i="3"/>
  <c r="G1300" i="3"/>
  <c r="H1300" i="3"/>
  <c r="I1300" i="3"/>
  <c r="J1300" i="3"/>
  <c r="D1301" i="3"/>
  <c r="E1301" i="3"/>
  <c r="F1301" i="3"/>
  <c r="G1301" i="3"/>
  <c r="H1301" i="3"/>
  <c r="I1301" i="3"/>
  <c r="J1301" i="3"/>
  <c r="D1302" i="3"/>
  <c r="E1302" i="3"/>
  <c r="F1302" i="3"/>
  <c r="G1302" i="3"/>
  <c r="H1302" i="3"/>
  <c r="I1302" i="3"/>
  <c r="J1302" i="3"/>
  <c r="D1303" i="3"/>
  <c r="E1303" i="3"/>
  <c r="F1303" i="3"/>
  <c r="G1303" i="3"/>
  <c r="H1303" i="3"/>
  <c r="I1303" i="3"/>
  <c r="J1303" i="3"/>
  <c r="D1304" i="3"/>
  <c r="E1304" i="3"/>
  <c r="F1304" i="3"/>
  <c r="G1304" i="3"/>
  <c r="H1304" i="3"/>
  <c r="I1304" i="3"/>
  <c r="J1304" i="3"/>
  <c r="D1305" i="3"/>
  <c r="E1305" i="3"/>
  <c r="F1305" i="3"/>
  <c r="G1305" i="3"/>
  <c r="H1305" i="3"/>
  <c r="I1305" i="3"/>
  <c r="J1305" i="3"/>
  <c r="D1306" i="3"/>
  <c r="E1306" i="3"/>
  <c r="F1306" i="3"/>
  <c r="G1306" i="3"/>
  <c r="H1306" i="3"/>
  <c r="I1306" i="3"/>
  <c r="J1306" i="3"/>
  <c r="D1307" i="3"/>
  <c r="E1307" i="3"/>
  <c r="F1307" i="3"/>
  <c r="G1307" i="3"/>
  <c r="H1307" i="3"/>
  <c r="I1307" i="3"/>
  <c r="J1307" i="3"/>
  <c r="D1308" i="3"/>
  <c r="E1308" i="3"/>
  <c r="F1308" i="3"/>
  <c r="G1308" i="3"/>
  <c r="H1308" i="3"/>
  <c r="I1308" i="3"/>
  <c r="J1308" i="3"/>
  <c r="D1309" i="3"/>
  <c r="E1309" i="3"/>
  <c r="F1309" i="3"/>
  <c r="G1309" i="3"/>
  <c r="H1309" i="3"/>
  <c r="I1309" i="3"/>
  <c r="J1309" i="3"/>
  <c r="D1310" i="3"/>
  <c r="E1310" i="3"/>
  <c r="F1310" i="3"/>
  <c r="G1310" i="3"/>
  <c r="H1310" i="3"/>
  <c r="I1310" i="3"/>
  <c r="J1310" i="3"/>
  <c r="D1311" i="3"/>
  <c r="E1311" i="3"/>
  <c r="F1311" i="3"/>
  <c r="G1311" i="3"/>
  <c r="H1311" i="3"/>
  <c r="I1311" i="3"/>
  <c r="J1311" i="3"/>
  <c r="D1312" i="3"/>
  <c r="E1312" i="3"/>
  <c r="F1312" i="3"/>
  <c r="G1312" i="3"/>
  <c r="H1312" i="3"/>
  <c r="I1312" i="3"/>
  <c r="J1312" i="3"/>
  <c r="D1313" i="3"/>
  <c r="E1313" i="3"/>
  <c r="F1313" i="3"/>
  <c r="G1313" i="3"/>
  <c r="H1313" i="3"/>
  <c r="I1313" i="3"/>
  <c r="J1313" i="3"/>
  <c r="D1314" i="3"/>
  <c r="E1314" i="3"/>
  <c r="F1314" i="3"/>
  <c r="G1314" i="3"/>
  <c r="H1314" i="3"/>
  <c r="I1314" i="3"/>
  <c r="J1314" i="3"/>
  <c r="D1315" i="3"/>
  <c r="E1315" i="3"/>
  <c r="F1315" i="3"/>
  <c r="G1315" i="3"/>
  <c r="H1315" i="3"/>
  <c r="I1315" i="3"/>
  <c r="J1315" i="3"/>
  <c r="D1316" i="3"/>
  <c r="E1316" i="3"/>
  <c r="F1316" i="3"/>
  <c r="G1316" i="3"/>
  <c r="H1316" i="3"/>
  <c r="I1316" i="3"/>
  <c r="J1316" i="3"/>
  <c r="D1317" i="3"/>
  <c r="E1317" i="3"/>
  <c r="F1317" i="3"/>
  <c r="G1317" i="3"/>
  <c r="H1317" i="3"/>
  <c r="I1317" i="3"/>
  <c r="J1317" i="3"/>
  <c r="D1318" i="3"/>
  <c r="E1318" i="3"/>
  <c r="F1318" i="3"/>
  <c r="G1318" i="3"/>
  <c r="H1318" i="3"/>
  <c r="I1318" i="3"/>
  <c r="J1318" i="3"/>
  <c r="D1319" i="3"/>
  <c r="E1319" i="3"/>
  <c r="F1319" i="3"/>
  <c r="G1319" i="3"/>
  <c r="H1319" i="3"/>
  <c r="I1319" i="3"/>
  <c r="J1319" i="3"/>
  <c r="D1320" i="3"/>
  <c r="E1320" i="3"/>
  <c r="F1320" i="3"/>
  <c r="G1320" i="3"/>
  <c r="H1320" i="3"/>
  <c r="I1320" i="3"/>
  <c r="J1320" i="3"/>
  <c r="D1321" i="3"/>
  <c r="E1321" i="3"/>
  <c r="F1321" i="3"/>
  <c r="G1321" i="3"/>
  <c r="H1321" i="3"/>
  <c r="I1321" i="3"/>
  <c r="J1321" i="3"/>
  <c r="D1322" i="3"/>
  <c r="E1322" i="3"/>
  <c r="F1322" i="3"/>
  <c r="G1322" i="3"/>
  <c r="H1322" i="3"/>
  <c r="I1322" i="3"/>
  <c r="J1322" i="3"/>
  <c r="D1323" i="3"/>
  <c r="E1323" i="3"/>
  <c r="F1323" i="3"/>
  <c r="G1323" i="3"/>
  <c r="H1323" i="3"/>
  <c r="I1323" i="3"/>
  <c r="J1323" i="3"/>
  <c r="D1324" i="3"/>
  <c r="E1324" i="3"/>
  <c r="F1324" i="3"/>
  <c r="G1324" i="3"/>
  <c r="H1324" i="3"/>
  <c r="I1324" i="3"/>
  <c r="J1324" i="3"/>
  <c r="D1325" i="3"/>
  <c r="E1325" i="3"/>
  <c r="F1325" i="3"/>
  <c r="G1325" i="3"/>
  <c r="H1325" i="3"/>
  <c r="I1325" i="3"/>
  <c r="J1325" i="3"/>
  <c r="D1326" i="3"/>
  <c r="E1326" i="3"/>
  <c r="F1326" i="3"/>
  <c r="G1326" i="3"/>
  <c r="H1326" i="3"/>
  <c r="I1326" i="3"/>
  <c r="J1326" i="3"/>
  <c r="D1327" i="3"/>
  <c r="E1327" i="3"/>
  <c r="F1327" i="3"/>
  <c r="G1327" i="3"/>
  <c r="H1327" i="3"/>
  <c r="I1327" i="3"/>
  <c r="J1327" i="3"/>
  <c r="D1328" i="3"/>
  <c r="E1328" i="3"/>
  <c r="F1328" i="3"/>
  <c r="G1328" i="3"/>
  <c r="H1328" i="3"/>
  <c r="I1328" i="3"/>
  <c r="J1328" i="3"/>
  <c r="D1329" i="3"/>
  <c r="E1329" i="3"/>
  <c r="F1329" i="3"/>
  <c r="G1329" i="3"/>
  <c r="H1329" i="3"/>
  <c r="I1329" i="3"/>
  <c r="J1329" i="3"/>
  <c r="D1330" i="3"/>
  <c r="E1330" i="3"/>
  <c r="F1330" i="3"/>
  <c r="G1330" i="3"/>
  <c r="H1330" i="3"/>
  <c r="I1330" i="3"/>
  <c r="J1330" i="3"/>
  <c r="D1331" i="3"/>
  <c r="E1331" i="3"/>
  <c r="F1331" i="3"/>
  <c r="G1331" i="3"/>
  <c r="H1331" i="3"/>
  <c r="I1331" i="3"/>
  <c r="J1331" i="3"/>
  <c r="D1332" i="3"/>
  <c r="E1332" i="3"/>
  <c r="F1332" i="3"/>
  <c r="G1332" i="3"/>
  <c r="H1332" i="3"/>
  <c r="I1332" i="3"/>
  <c r="J1332" i="3"/>
  <c r="D1333" i="3"/>
  <c r="E1333" i="3"/>
  <c r="F1333" i="3"/>
  <c r="G1333" i="3"/>
  <c r="H1333" i="3"/>
  <c r="I1333" i="3"/>
  <c r="J1333" i="3"/>
  <c r="D1334" i="3"/>
  <c r="E1334" i="3"/>
  <c r="F1334" i="3"/>
  <c r="G1334" i="3"/>
  <c r="H1334" i="3"/>
  <c r="I1334" i="3"/>
  <c r="J1334" i="3"/>
  <c r="D1335" i="3"/>
  <c r="E1335" i="3"/>
  <c r="F1335" i="3"/>
  <c r="G1335" i="3"/>
  <c r="H1335" i="3"/>
  <c r="I1335" i="3"/>
  <c r="J1335" i="3"/>
  <c r="D1336" i="3"/>
  <c r="E1336" i="3"/>
  <c r="F1336" i="3"/>
  <c r="G1336" i="3"/>
  <c r="H1336" i="3"/>
  <c r="I1336" i="3"/>
  <c r="J1336" i="3"/>
  <c r="D1337" i="3"/>
  <c r="E1337" i="3"/>
  <c r="F1337" i="3"/>
  <c r="G1337" i="3"/>
  <c r="H1337" i="3"/>
  <c r="I1337" i="3"/>
  <c r="J1337" i="3"/>
  <c r="D1338" i="3"/>
  <c r="E1338" i="3"/>
  <c r="F1338" i="3"/>
  <c r="G1338" i="3"/>
  <c r="H1338" i="3"/>
  <c r="I1338" i="3"/>
  <c r="J1338" i="3"/>
  <c r="D1339" i="3"/>
  <c r="E1339" i="3"/>
  <c r="F1339" i="3"/>
  <c r="G1339" i="3"/>
  <c r="H1339" i="3"/>
  <c r="I1339" i="3"/>
  <c r="J1339" i="3"/>
  <c r="D1340" i="3"/>
  <c r="E1340" i="3"/>
  <c r="F1340" i="3"/>
  <c r="G1340" i="3"/>
  <c r="H1340" i="3"/>
  <c r="I1340" i="3"/>
  <c r="J1340" i="3"/>
  <c r="D1341" i="3"/>
  <c r="E1341" i="3"/>
  <c r="F1341" i="3"/>
  <c r="G1341" i="3"/>
  <c r="H1341" i="3"/>
  <c r="I1341" i="3"/>
  <c r="J1341" i="3"/>
  <c r="D1342" i="3"/>
  <c r="E1342" i="3"/>
  <c r="F1342" i="3"/>
  <c r="G1342" i="3"/>
  <c r="H1342" i="3"/>
  <c r="I1342" i="3"/>
  <c r="J1342" i="3"/>
  <c r="D1343" i="3"/>
  <c r="E1343" i="3"/>
  <c r="F1343" i="3"/>
  <c r="G1343" i="3"/>
  <c r="H1343" i="3"/>
  <c r="I1343" i="3"/>
  <c r="J1343" i="3"/>
  <c r="D1344" i="3"/>
  <c r="E1344" i="3"/>
  <c r="F1344" i="3"/>
  <c r="G1344" i="3"/>
  <c r="H1344" i="3"/>
  <c r="I1344" i="3"/>
  <c r="J1344" i="3"/>
  <c r="D1345" i="3"/>
  <c r="E1345" i="3"/>
  <c r="F1345" i="3"/>
  <c r="G1345" i="3"/>
  <c r="H1345" i="3"/>
  <c r="I1345" i="3"/>
  <c r="J1345" i="3"/>
  <c r="D1346" i="3"/>
  <c r="E1346" i="3"/>
  <c r="F1346" i="3"/>
  <c r="G1346" i="3"/>
  <c r="H1346" i="3"/>
  <c r="I1346" i="3"/>
  <c r="J1346" i="3"/>
  <c r="D1347" i="3"/>
  <c r="E1347" i="3"/>
  <c r="F1347" i="3"/>
  <c r="G1347" i="3"/>
  <c r="H1347" i="3"/>
  <c r="I1347" i="3"/>
  <c r="J1347" i="3"/>
  <c r="D1348" i="3"/>
  <c r="E1348" i="3"/>
  <c r="F1348" i="3"/>
  <c r="G1348" i="3"/>
  <c r="H1348" i="3"/>
  <c r="I1348" i="3"/>
  <c r="J1348" i="3"/>
  <c r="D1349" i="3"/>
  <c r="E1349" i="3"/>
  <c r="F1349" i="3"/>
  <c r="G1349" i="3"/>
  <c r="H1349" i="3"/>
  <c r="I1349" i="3"/>
  <c r="J1349" i="3"/>
  <c r="D1350" i="3"/>
  <c r="E1350" i="3"/>
  <c r="F1350" i="3"/>
  <c r="G1350" i="3"/>
  <c r="H1350" i="3"/>
  <c r="I1350" i="3"/>
  <c r="J1350" i="3"/>
  <c r="D1351" i="3"/>
  <c r="E1351" i="3"/>
  <c r="F1351" i="3"/>
  <c r="G1351" i="3"/>
  <c r="H1351" i="3"/>
  <c r="I1351" i="3"/>
  <c r="J1351" i="3"/>
  <c r="D1352" i="3"/>
  <c r="E1352" i="3"/>
  <c r="F1352" i="3"/>
  <c r="G1352" i="3"/>
  <c r="H1352" i="3"/>
  <c r="I1352" i="3"/>
  <c r="J1352" i="3"/>
  <c r="D1353" i="3"/>
  <c r="E1353" i="3"/>
  <c r="F1353" i="3"/>
  <c r="G1353" i="3"/>
  <c r="H1353" i="3"/>
  <c r="I1353" i="3"/>
  <c r="J1353" i="3"/>
  <c r="D1354" i="3"/>
  <c r="E1354" i="3"/>
  <c r="F1354" i="3"/>
  <c r="G1354" i="3"/>
  <c r="H1354" i="3"/>
  <c r="I1354" i="3"/>
  <c r="J1354" i="3"/>
  <c r="D1355" i="3"/>
  <c r="E1355" i="3"/>
  <c r="F1355" i="3"/>
  <c r="G1355" i="3"/>
  <c r="H1355" i="3"/>
  <c r="I1355" i="3"/>
  <c r="J1355" i="3"/>
  <c r="D1356" i="3"/>
  <c r="E1356" i="3"/>
  <c r="F1356" i="3"/>
  <c r="G1356" i="3"/>
  <c r="H1356" i="3"/>
  <c r="I1356" i="3"/>
  <c r="J1356" i="3"/>
  <c r="D1357" i="3"/>
  <c r="E1357" i="3"/>
  <c r="F1357" i="3"/>
  <c r="G1357" i="3"/>
  <c r="H1357" i="3"/>
  <c r="I1357" i="3"/>
  <c r="J1357" i="3"/>
  <c r="D1358" i="3"/>
  <c r="E1358" i="3"/>
  <c r="F1358" i="3"/>
  <c r="G1358" i="3"/>
  <c r="H1358" i="3"/>
  <c r="I1358" i="3"/>
  <c r="J1358" i="3"/>
  <c r="D1359" i="3"/>
  <c r="E1359" i="3"/>
  <c r="F1359" i="3"/>
  <c r="G1359" i="3"/>
  <c r="H1359" i="3"/>
  <c r="I1359" i="3"/>
  <c r="J1359" i="3"/>
  <c r="D1360" i="3"/>
  <c r="E1360" i="3"/>
  <c r="F1360" i="3"/>
  <c r="G1360" i="3"/>
  <c r="H1360" i="3"/>
  <c r="I1360" i="3"/>
  <c r="J1360" i="3"/>
  <c r="D1361" i="3"/>
  <c r="E1361" i="3"/>
  <c r="F1361" i="3"/>
  <c r="G1361" i="3"/>
  <c r="H1361" i="3"/>
  <c r="I1361" i="3"/>
  <c r="J1361" i="3"/>
  <c r="D1362" i="3"/>
  <c r="E1362" i="3"/>
  <c r="F1362" i="3"/>
  <c r="G1362" i="3"/>
  <c r="H1362" i="3"/>
  <c r="I1362" i="3"/>
  <c r="J1362" i="3"/>
  <c r="D1363" i="3"/>
  <c r="E1363" i="3"/>
  <c r="F1363" i="3"/>
  <c r="G1363" i="3"/>
  <c r="H1363" i="3"/>
  <c r="I1363" i="3"/>
  <c r="J1363" i="3"/>
  <c r="D1364" i="3"/>
  <c r="E1364" i="3"/>
  <c r="F1364" i="3"/>
  <c r="G1364" i="3"/>
  <c r="H1364" i="3"/>
  <c r="I1364" i="3"/>
  <c r="J1364" i="3"/>
  <c r="D1365" i="3"/>
  <c r="E1365" i="3"/>
  <c r="F1365" i="3"/>
  <c r="G1365" i="3"/>
  <c r="H1365" i="3"/>
  <c r="I1365" i="3"/>
  <c r="J1365" i="3"/>
  <c r="D1366" i="3"/>
  <c r="E1366" i="3"/>
  <c r="F1366" i="3"/>
  <c r="G1366" i="3"/>
  <c r="H1366" i="3"/>
  <c r="I1366" i="3"/>
  <c r="J1366" i="3"/>
  <c r="D1367" i="3"/>
  <c r="E1367" i="3"/>
  <c r="F1367" i="3"/>
  <c r="G1367" i="3"/>
  <c r="H1367" i="3"/>
  <c r="I1367" i="3"/>
  <c r="J1367" i="3"/>
  <c r="D1368" i="3"/>
  <c r="E1368" i="3"/>
  <c r="F1368" i="3"/>
  <c r="G1368" i="3"/>
  <c r="H1368" i="3"/>
  <c r="I1368" i="3"/>
  <c r="J1368" i="3"/>
  <c r="D1369" i="3"/>
  <c r="E1369" i="3"/>
  <c r="F1369" i="3"/>
  <c r="G1369" i="3"/>
  <c r="H1369" i="3"/>
  <c r="I1369" i="3"/>
  <c r="J1369" i="3"/>
  <c r="D1370" i="3"/>
  <c r="E1370" i="3"/>
  <c r="F1370" i="3"/>
  <c r="G1370" i="3"/>
  <c r="H1370" i="3"/>
  <c r="I1370" i="3"/>
  <c r="J1370" i="3"/>
  <c r="D1371" i="3"/>
  <c r="E1371" i="3"/>
  <c r="F1371" i="3"/>
  <c r="G1371" i="3"/>
  <c r="H1371" i="3"/>
  <c r="I1371" i="3"/>
  <c r="J1371" i="3"/>
  <c r="D1372" i="3"/>
  <c r="E1372" i="3"/>
  <c r="F1372" i="3"/>
  <c r="G1372" i="3"/>
  <c r="H1372" i="3"/>
  <c r="I1372" i="3"/>
  <c r="J1372" i="3"/>
  <c r="D1373" i="3"/>
  <c r="E1373" i="3"/>
  <c r="F1373" i="3"/>
  <c r="G1373" i="3"/>
  <c r="H1373" i="3"/>
  <c r="I1373" i="3"/>
  <c r="J1373" i="3"/>
  <c r="D1374" i="3"/>
  <c r="E1374" i="3"/>
  <c r="F1374" i="3"/>
  <c r="G1374" i="3"/>
  <c r="H1374" i="3"/>
  <c r="I1374" i="3"/>
  <c r="J1374" i="3"/>
  <c r="D1375" i="3"/>
  <c r="E1375" i="3"/>
  <c r="F1375" i="3"/>
  <c r="G1375" i="3"/>
  <c r="H1375" i="3"/>
  <c r="I1375" i="3"/>
  <c r="J1375" i="3"/>
  <c r="D1376" i="3"/>
  <c r="E1376" i="3"/>
  <c r="F1376" i="3"/>
  <c r="G1376" i="3"/>
  <c r="H1376" i="3"/>
  <c r="I1376" i="3"/>
  <c r="J1376" i="3"/>
  <c r="D1377" i="3"/>
  <c r="E1377" i="3"/>
  <c r="F1377" i="3"/>
  <c r="G1377" i="3"/>
  <c r="H1377" i="3"/>
  <c r="I1377" i="3"/>
  <c r="J1377" i="3"/>
  <c r="D1378" i="3"/>
  <c r="E1378" i="3"/>
  <c r="F1378" i="3"/>
  <c r="G1378" i="3"/>
  <c r="H1378" i="3"/>
  <c r="I1378" i="3"/>
  <c r="J1378" i="3"/>
  <c r="D1379" i="3"/>
  <c r="E1379" i="3"/>
  <c r="F1379" i="3"/>
  <c r="G1379" i="3"/>
  <c r="H1379" i="3"/>
  <c r="I1379" i="3"/>
  <c r="J1379" i="3"/>
  <c r="D1380" i="3"/>
  <c r="E1380" i="3"/>
  <c r="F1380" i="3"/>
  <c r="G1380" i="3"/>
  <c r="H1380" i="3"/>
  <c r="I1380" i="3"/>
  <c r="J1380" i="3"/>
  <c r="D1381" i="3"/>
  <c r="E1381" i="3"/>
  <c r="F1381" i="3"/>
  <c r="G1381" i="3"/>
  <c r="H1381" i="3"/>
  <c r="I1381" i="3"/>
  <c r="J1381" i="3"/>
  <c r="D1382" i="3"/>
  <c r="E1382" i="3"/>
  <c r="F1382" i="3"/>
  <c r="G1382" i="3"/>
  <c r="H1382" i="3"/>
  <c r="I1382" i="3"/>
  <c r="J1382" i="3"/>
  <c r="D1383" i="3"/>
  <c r="E1383" i="3"/>
  <c r="F1383" i="3"/>
  <c r="G1383" i="3"/>
  <c r="H1383" i="3"/>
  <c r="I1383" i="3"/>
  <c r="J1383" i="3"/>
  <c r="D1384" i="3"/>
  <c r="E1384" i="3"/>
  <c r="F1384" i="3"/>
  <c r="G1384" i="3"/>
  <c r="H1384" i="3"/>
  <c r="I1384" i="3"/>
  <c r="J1384" i="3"/>
  <c r="D1385" i="3"/>
  <c r="E1385" i="3"/>
  <c r="F1385" i="3"/>
  <c r="G1385" i="3"/>
  <c r="H1385" i="3"/>
  <c r="I1385" i="3"/>
  <c r="J1385" i="3"/>
  <c r="D1386" i="3"/>
  <c r="E1386" i="3"/>
  <c r="F1386" i="3"/>
  <c r="G1386" i="3"/>
  <c r="H1386" i="3"/>
  <c r="I1386" i="3"/>
  <c r="J1386" i="3"/>
  <c r="D1387" i="3"/>
  <c r="E1387" i="3"/>
  <c r="F1387" i="3"/>
  <c r="G1387" i="3"/>
  <c r="H1387" i="3"/>
  <c r="I1387" i="3"/>
  <c r="J1387" i="3"/>
  <c r="D1388" i="3"/>
  <c r="E1388" i="3"/>
  <c r="F1388" i="3"/>
  <c r="G1388" i="3"/>
  <c r="H1388" i="3"/>
  <c r="I1388" i="3"/>
  <c r="J1388" i="3"/>
  <c r="D1389" i="3"/>
  <c r="E1389" i="3"/>
  <c r="F1389" i="3"/>
  <c r="G1389" i="3"/>
  <c r="H1389" i="3"/>
  <c r="I1389" i="3"/>
  <c r="J1389" i="3"/>
  <c r="D1390" i="3"/>
  <c r="E1390" i="3"/>
  <c r="F1390" i="3"/>
  <c r="G1390" i="3"/>
  <c r="H1390" i="3"/>
  <c r="I1390" i="3"/>
  <c r="J1390" i="3"/>
  <c r="D1391" i="3"/>
  <c r="E1391" i="3"/>
  <c r="F1391" i="3"/>
  <c r="G1391" i="3"/>
  <c r="H1391" i="3"/>
  <c r="I1391" i="3"/>
  <c r="J1391" i="3"/>
  <c r="D1392" i="3"/>
  <c r="E1392" i="3"/>
  <c r="F1392" i="3"/>
  <c r="G1392" i="3"/>
  <c r="H1392" i="3"/>
  <c r="I1392" i="3"/>
  <c r="J1392" i="3"/>
  <c r="D1393" i="3"/>
  <c r="E1393" i="3"/>
  <c r="F1393" i="3"/>
  <c r="G1393" i="3"/>
  <c r="H1393" i="3"/>
  <c r="I1393" i="3"/>
  <c r="J1393" i="3"/>
  <c r="D1394" i="3"/>
  <c r="E1394" i="3"/>
  <c r="F1394" i="3"/>
  <c r="G1394" i="3"/>
  <c r="H1394" i="3"/>
  <c r="I1394" i="3"/>
  <c r="J1394" i="3"/>
  <c r="D1395" i="3"/>
  <c r="E1395" i="3"/>
  <c r="F1395" i="3"/>
  <c r="G1395" i="3"/>
  <c r="H1395" i="3"/>
  <c r="I1395" i="3"/>
  <c r="J1395" i="3"/>
  <c r="D1396" i="3"/>
  <c r="E1396" i="3"/>
  <c r="F1396" i="3"/>
  <c r="G1396" i="3"/>
  <c r="H1396" i="3"/>
  <c r="I1396" i="3"/>
  <c r="J1396" i="3"/>
  <c r="D1397" i="3"/>
  <c r="E1397" i="3"/>
  <c r="F1397" i="3"/>
  <c r="G1397" i="3"/>
  <c r="H1397" i="3"/>
  <c r="I1397" i="3"/>
  <c r="J1397" i="3"/>
  <c r="D1398" i="3"/>
  <c r="E1398" i="3"/>
  <c r="F1398" i="3"/>
  <c r="G1398" i="3"/>
  <c r="H1398" i="3"/>
  <c r="I1398" i="3"/>
  <c r="J1398" i="3"/>
  <c r="D1399" i="3"/>
  <c r="E1399" i="3"/>
  <c r="F1399" i="3"/>
  <c r="G1399" i="3"/>
  <c r="H1399" i="3"/>
  <c r="I1399" i="3"/>
  <c r="J1399" i="3"/>
  <c r="D1400" i="3"/>
  <c r="E1400" i="3"/>
  <c r="F1400" i="3"/>
  <c r="G1400" i="3"/>
  <c r="H1400" i="3"/>
  <c r="I1400" i="3"/>
  <c r="J1400" i="3"/>
  <c r="D1401" i="3"/>
  <c r="E1401" i="3"/>
  <c r="F1401" i="3"/>
  <c r="G1401" i="3"/>
  <c r="H1401" i="3"/>
  <c r="I1401" i="3"/>
  <c r="J1401" i="3"/>
  <c r="D1402" i="3"/>
  <c r="E1402" i="3"/>
  <c r="F1402" i="3"/>
  <c r="G1402" i="3"/>
  <c r="H1402" i="3"/>
  <c r="I1402" i="3"/>
  <c r="J1402" i="3"/>
  <c r="D1403" i="3"/>
  <c r="E1403" i="3"/>
  <c r="F1403" i="3"/>
  <c r="G1403" i="3"/>
  <c r="H1403" i="3"/>
  <c r="I1403" i="3"/>
  <c r="J1403" i="3"/>
  <c r="D1404" i="3"/>
  <c r="E1404" i="3"/>
  <c r="F1404" i="3"/>
  <c r="G1404" i="3"/>
  <c r="H1404" i="3"/>
  <c r="I1404" i="3"/>
  <c r="J1404" i="3"/>
  <c r="D1405" i="3"/>
  <c r="E1405" i="3"/>
  <c r="F1405" i="3"/>
  <c r="G1405" i="3"/>
  <c r="H1405" i="3"/>
  <c r="I1405" i="3"/>
  <c r="J1405" i="3"/>
  <c r="D1406" i="3"/>
  <c r="E1406" i="3"/>
  <c r="F1406" i="3"/>
  <c r="G1406" i="3"/>
  <c r="H1406" i="3"/>
  <c r="I1406" i="3"/>
  <c r="J1406" i="3"/>
  <c r="D1407" i="3"/>
  <c r="E1407" i="3"/>
  <c r="F1407" i="3"/>
  <c r="G1407" i="3"/>
  <c r="H1407" i="3"/>
  <c r="I1407" i="3"/>
  <c r="J1407" i="3"/>
  <c r="D1408" i="3"/>
  <c r="E1408" i="3"/>
  <c r="F1408" i="3"/>
  <c r="G1408" i="3"/>
  <c r="H1408" i="3"/>
  <c r="I1408" i="3"/>
  <c r="J1408" i="3"/>
  <c r="D1409" i="3"/>
  <c r="E1409" i="3"/>
  <c r="F1409" i="3"/>
  <c r="G1409" i="3"/>
  <c r="H1409" i="3"/>
  <c r="I1409" i="3"/>
  <c r="J1409" i="3"/>
  <c r="D1410" i="3"/>
  <c r="E1410" i="3"/>
  <c r="F1410" i="3"/>
  <c r="G1410" i="3"/>
  <c r="H1410" i="3"/>
  <c r="I1410" i="3"/>
  <c r="J1410" i="3"/>
  <c r="D1411" i="3"/>
  <c r="E1411" i="3"/>
  <c r="F1411" i="3"/>
  <c r="G1411" i="3"/>
  <c r="H1411" i="3"/>
  <c r="I1411" i="3"/>
  <c r="J1411" i="3"/>
  <c r="D1412" i="3"/>
  <c r="E1412" i="3"/>
  <c r="F1412" i="3"/>
  <c r="G1412" i="3"/>
  <c r="H1412" i="3"/>
  <c r="I1412" i="3"/>
  <c r="J1412" i="3"/>
  <c r="D1413" i="3"/>
  <c r="E1413" i="3"/>
  <c r="F1413" i="3"/>
  <c r="G1413" i="3"/>
  <c r="H1413" i="3"/>
  <c r="I1413" i="3"/>
  <c r="J1413" i="3"/>
  <c r="D1414" i="3"/>
  <c r="E1414" i="3"/>
  <c r="F1414" i="3"/>
  <c r="G1414" i="3"/>
  <c r="H1414" i="3"/>
  <c r="I1414" i="3"/>
  <c r="J1414" i="3"/>
  <c r="D1415" i="3"/>
  <c r="E1415" i="3"/>
  <c r="F1415" i="3"/>
  <c r="G1415" i="3"/>
  <c r="H1415" i="3"/>
  <c r="I1415" i="3"/>
  <c r="J1415" i="3"/>
  <c r="D1416" i="3"/>
  <c r="E1416" i="3"/>
  <c r="F1416" i="3"/>
  <c r="G1416" i="3"/>
  <c r="H1416" i="3"/>
  <c r="I1416" i="3"/>
  <c r="J1416" i="3"/>
  <c r="D1417" i="3"/>
  <c r="E1417" i="3"/>
  <c r="F1417" i="3"/>
  <c r="G1417" i="3"/>
  <c r="H1417" i="3"/>
  <c r="I1417" i="3"/>
  <c r="J1417" i="3"/>
  <c r="D1418" i="3"/>
  <c r="E1418" i="3"/>
  <c r="F1418" i="3"/>
  <c r="G1418" i="3"/>
  <c r="H1418" i="3"/>
  <c r="I1418" i="3"/>
  <c r="J1418" i="3"/>
  <c r="D1419" i="3"/>
  <c r="E1419" i="3"/>
  <c r="F1419" i="3"/>
  <c r="G1419" i="3"/>
  <c r="H1419" i="3"/>
  <c r="I1419" i="3"/>
  <c r="J1419" i="3"/>
  <c r="D1420" i="3"/>
  <c r="E1420" i="3"/>
  <c r="F1420" i="3"/>
  <c r="G1420" i="3"/>
  <c r="H1420" i="3"/>
  <c r="I1420" i="3"/>
  <c r="J1420" i="3"/>
  <c r="D1421" i="3"/>
  <c r="E1421" i="3"/>
  <c r="F1421" i="3"/>
  <c r="G1421" i="3"/>
  <c r="H1421" i="3"/>
  <c r="I1421" i="3"/>
  <c r="J1421" i="3"/>
  <c r="D1422" i="3"/>
  <c r="E1422" i="3"/>
  <c r="F1422" i="3"/>
  <c r="G1422" i="3"/>
  <c r="H1422" i="3"/>
  <c r="I1422" i="3"/>
  <c r="J1422" i="3"/>
  <c r="D1423" i="3"/>
  <c r="E1423" i="3"/>
  <c r="F1423" i="3"/>
  <c r="G1423" i="3"/>
  <c r="H1423" i="3"/>
  <c r="I1423" i="3"/>
  <c r="J1423" i="3"/>
  <c r="D1424" i="3"/>
  <c r="E1424" i="3"/>
  <c r="F1424" i="3"/>
  <c r="G1424" i="3"/>
  <c r="H1424" i="3"/>
  <c r="I1424" i="3"/>
  <c r="J1424" i="3"/>
  <c r="D1425" i="3"/>
  <c r="E1425" i="3"/>
  <c r="F1425" i="3"/>
  <c r="G1425" i="3"/>
  <c r="H1425" i="3"/>
  <c r="I1425" i="3"/>
  <c r="J1425" i="3"/>
  <c r="D1426" i="3"/>
  <c r="E1426" i="3"/>
  <c r="F1426" i="3"/>
  <c r="G1426" i="3"/>
  <c r="H1426" i="3"/>
  <c r="I1426" i="3"/>
  <c r="J1426" i="3"/>
  <c r="D1427" i="3"/>
  <c r="E1427" i="3"/>
  <c r="F1427" i="3"/>
  <c r="G1427" i="3"/>
  <c r="H1427" i="3"/>
  <c r="I1427" i="3"/>
  <c r="J1427" i="3"/>
  <c r="D1428" i="3"/>
  <c r="E1428" i="3"/>
  <c r="F1428" i="3"/>
  <c r="G1428" i="3"/>
  <c r="H1428" i="3"/>
  <c r="I1428" i="3"/>
  <c r="J1428" i="3"/>
  <c r="D1429" i="3"/>
  <c r="E1429" i="3"/>
  <c r="F1429" i="3"/>
  <c r="G1429" i="3"/>
  <c r="H1429" i="3"/>
  <c r="I1429" i="3"/>
  <c r="J1429" i="3"/>
  <c r="D1430" i="3"/>
  <c r="E1430" i="3"/>
  <c r="F1430" i="3"/>
  <c r="G1430" i="3"/>
  <c r="H1430" i="3"/>
  <c r="I1430" i="3"/>
  <c r="J1430" i="3"/>
  <c r="D1431" i="3"/>
  <c r="E1431" i="3"/>
  <c r="F1431" i="3"/>
  <c r="G1431" i="3"/>
  <c r="H1431" i="3"/>
  <c r="I1431" i="3"/>
  <c r="J1431" i="3"/>
  <c r="D1432" i="3"/>
  <c r="E1432" i="3"/>
  <c r="F1432" i="3"/>
  <c r="G1432" i="3"/>
  <c r="H1432" i="3"/>
  <c r="I1432" i="3"/>
  <c r="J1432" i="3"/>
  <c r="D1433" i="3"/>
  <c r="E1433" i="3"/>
  <c r="F1433" i="3"/>
  <c r="G1433" i="3"/>
  <c r="H1433" i="3"/>
  <c r="I1433" i="3"/>
  <c r="J1433" i="3"/>
  <c r="D1434" i="3"/>
  <c r="E1434" i="3"/>
  <c r="F1434" i="3"/>
  <c r="G1434" i="3"/>
  <c r="H1434" i="3"/>
  <c r="I1434" i="3"/>
  <c r="J1434" i="3"/>
  <c r="D1435" i="3"/>
  <c r="E1435" i="3"/>
  <c r="F1435" i="3"/>
  <c r="G1435" i="3"/>
  <c r="H1435" i="3"/>
  <c r="I1435" i="3"/>
  <c r="J1435" i="3"/>
  <c r="D1436" i="3"/>
  <c r="E1436" i="3"/>
  <c r="F1436" i="3"/>
  <c r="G1436" i="3"/>
  <c r="H1436" i="3"/>
  <c r="I1436" i="3"/>
  <c r="J1436" i="3"/>
  <c r="D1437" i="3"/>
  <c r="E1437" i="3"/>
  <c r="F1437" i="3"/>
  <c r="G1437" i="3"/>
  <c r="H1437" i="3"/>
  <c r="I1437" i="3"/>
  <c r="J1437" i="3"/>
  <c r="D1438" i="3"/>
  <c r="E1438" i="3"/>
  <c r="F1438" i="3"/>
  <c r="G1438" i="3"/>
  <c r="H1438" i="3"/>
  <c r="I1438" i="3"/>
  <c r="J1438" i="3"/>
  <c r="D1439" i="3"/>
  <c r="E1439" i="3"/>
  <c r="F1439" i="3"/>
  <c r="G1439" i="3"/>
  <c r="H1439" i="3"/>
  <c r="I1439" i="3"/>
  <c r="J1439" i="3"/>
  <c r="D1440" i="3"/>
  <c r="E1440" i="3"/>
  <c r="F1440" i="3"/>
  <c r="G1440" i="3"/>
  <c r="H1440" i="3"/>
  <c r="I1440" i="3"/>
  <c r="J1440" i="3"/>
  <c r="D1441" i="3"/>
  <c r="E1441" i="3"/>
  <c r="F1441" i="3"/>
  <c r="G1441" i="3"/>
  <c r="H1441" i="3"/>
  <c r="I1441" i="3"/>
  <c r="J1441" i="3"/>
  <c r="D1442" i="3"/>
  <c r="E1442" i="3"/>
  <c r="F1442" i="3"/>
  <c r="G1442" i="3"/>
  <c r="H1442" i="3"/>
  <c r="I1442" i="3"/>
  <c r="J1442" i="3"/>
  <c r="D1443" i="3"/>
  <c r="E1443" i="3"/>
  <c r="F1443" i="3"/>
  <c r="G1443" i="3"/>
  <c r="H1443" i="3"/>
  <c r="I1443" i="3"/>
  <c r="J1443" i="3"/>
  <c r="D1444" i="3"/>
  <c r="E1444" i="3"/>
  <c r="F1444" i="3"/>
  <c r="G1444" i="3"/>
  <c r="H1444" i="3"/>
  <c r="I1444" i="3"/>
  <c r="J1444" i="3"/>
  <c r="D1445" i="3"/>
  <c r="E1445" i="3"/>
  <c r="F1445" i="3"/>
  <c r="G1445" i="3"/>
  <c r="H1445" i="3"/>
  <c r="I1445" i="3"/>
  <c r="J1445" i="3"/>
  <c r="D1446" i="3"/>
  <c r="E1446" i="3"/>
  <c r="F1446" i="3"/>
  <c r="G1446" i="3"/>
  <c r="H1446" i="3"/>
  <c r="I1446" i="3"/>
  <c r="J1446" i="3"/>
  <c r="D1447" i="3"/>
  <c r="E1447" i="3"/>
  <c r="F1447" i="3"/>
  <c r="G1447" i="3"/>
  <c r="H1447" i="3"/>
  <c r="I1447" i="3"/>
  <c r="J1447" i="3"/>
  <c r="D1448" i="3"/>
  <c r="E1448" i="3"/>
  <c r="F1448" i="3"/>
  <c r="G1448" i="3"/>
  <c r="H1448" i="3"/>
  <c r="I1448" i="3"/>
  <c r="J1448" i="3"/>
  <c r="D1449" i="3"/>
  <c r="E1449" i="3"/>
  <c r="F1449" i="3"/>
  <c r="G1449" i="3"/>
  <c r="H1449" i="3"/>
  <c r="I1449" i="3"/>
  <c r="J1449" i="3"/>
  <c r="D1450" i="3"/>
  <c r="E1450" i="3"/>
  <c r="F1450" i="3"/>
  <c r="G1450" i="3"/>
  <c r="H1450" i="3"/>
  <c r="I1450" i="3"/>
  <c r="J1450" i="3"/>
  <c r="D1451" i="3"/>
  <c r="E1451" i="3"/>
  <c r="F1451" i="3"/>
  <c r="G1451" i="3"/>
  <c r="H1451" i="3"/>
  <c r="I1451" i="3"/>
  <c r="J1451" i="3"/>
  <c r="D1452" i="3"/>
  <c r="E1452" i="3"/>
  <c r="F1452" i="3"/>
  <c r="G1452" i="3"/>
  <c r="H1452" i="3"/>
  <c r="I1452" i="3"/>
  <c r="J1452" i="3"/>
  <c r="D1453" i="3"/>
  <c r="E1453" i="3"/>
  <c r="F1453" i="3"/>
  <c r="G1453" i="3"/>
  <c r="H1453" i="3"/>
  <c r="I1453" i="3"/>
  <c r="J1453" i="3"/>
  <c r="D1454" i="3"/>
  <c r="E1454" i="3"/>
  <c r="F1454" i="3"/>
  <c r="G1454" i="3"/>
  <c r="H1454" i="3"/>
  <c r="I1454" i="3"/>
  <c r="J1454" i="3"/>
  <c r="D1455" i="3"/>
  <c r="E1455" i="3"/>
  <c r="F1455" i="3"/>
  <c r="G1455" i="3"/>
  <c r="H1455" i="3"/>
  <c r="I1455" i="3"/>
  <c r="J1455" i="3"/>
  <c r="D1456" i="3"/>
  <c r="E1456" i="3"/>
  <c r="F1456" i="3"/>
  <c r="G1456" i="3"/>
  <c r="H1456" i="3"/>
  <c r="I1456" i="3"/>
  <c r="J1456" i="3"/>
  <c r="D1457" i="3"/>
  <c r="E1457" i="3"/>
  <c r="F1457" i="3"/>
  <c r="G1457" i="3"/>
  <c r="H1457" i="3"/>
  <c r="I1457" i="3"/>
  <c r="J1457" i="3"/>
  <c r="D1458" i="3"/>
  <c r="E1458" i="3"/>
  <c r="F1458" i="3"/>
  <c r="G1458" i="3"/>
  <c r="H1458" i="3"/>
  <c r="I1458" i="3"/>
  <c r="J1458" i="3"/>
  <c r="D1459" i="3"/>
  <c r="E1459" i="3"/>
  <c r="F1459" i="3"/>
  <c r="G1459" i="3"/>
  <c r="H1459" i="3"/>
  <c r="I1459" i="3"/>
  <c r="J1459" i="3"/>
  <c r="D1460" i="3"/>
  <c r="E1460" i="3"/>
  <c r="F1460" i="3"/>
  <c r="G1460" i="3"/>
  <c r="H1460" i="3"/>
  <c r="I1460" i="3"/>
  <c r="J1460" i="3"/>
  <c r="D1461" i="3"/>
  <c r="E1461" i="3"/>
  <c r="F1461" i="3"/>
  <c r="G1461" i="3"/>
  <c r="H1461" i="3"/>
  <c r="I1461" i="3"/>
  <c r="J1461" i="3"/>
  <c r="D1462" i="3"/>
  <c r="E1462" i="3"/>
  <c r="F1462" i="3"/>
  <c r="G1462" i="3"/>
  <c r="H1462" i="3"/>
  <c r="I1462" i="3"/>
  <c r="J1462" i="3"/>
  <c r="D1463" i="3"/>
  <c r="E1463" i="3"/>
  <c r="F1463" i="3"/>
  <c r="G1463" i="3"/>
  <c r="H1463" i="3"/>
  <c r="I1463" i="3"/>
  <c r="J1463" i="3"/>
  <c r="D1464" i="3"/>
  <c r="E1464" i="3"/>
  <c r="F1464" i="3"/>
  <c r="G1464" i="3"/>
  <c r="H1464" i="3"/>
  <c r="I1464" i="3"/>
  <c r="J1464" i="3"/>
  <c r="D1465" i="3"/>
  <c r="E1465" i="3"/>
  <c r="F1465" i="3"/>
  <c r="G1465" i="3"/>
  <c r="H1465" i="3"/>
  <c r="I1465" i="3"/>
  <c r="J1465" i="3"/>
  <c r="D1466" i="3"/>
  <c r="E1466" i="3"/>
  <c r="F1466" i="3"/>
  <c r="G1466" i="3"/>
  <c r="H1466" i="3"/>
  <c r="I1466" i="3"/>
  <c r="J1466" i="3"/>
  <c r="D1467" i="3"/>
  <c r="E1467" i="3"/>
  <c r="F1467" i="3"/>
  <c r="G1467" i="3"/>
  <c r="H1467" i="3"/>
  <c r="I1467" i="3"/>
  <c r="J1467" i="3"/>
  <c r="D1468" i="3"/>
  <c r="E1468" i="3"/>
  <c r="F1468" i="3"/>
  <c r="G1468" i="3"/>
  <c r="H1468" i="3"/>
  <c r="I1468" i="3"/>
  <c r="J1468" i="3"/>
  <c r="D1469" i="3"/>
  <c r="E1469" i="3"/>
  <c r="F1469" i="3"/>
  <c r="G1469" i="3"/>
  <c r="H1469" i="3"/>
  <c r="I1469" i="3"/>
  <c r="J1469" i="3"/>
  <c r="D1470" i="3"/>
  <c r="E1470" i="3"/>
  <c r="F1470" i="3"/>
  <c r="G1470" i="3"/>
  <c r="H1470" i="3"/>
  <c r="I1470" i="3"/>
  <c r="J1470" i="3"/>
  <c r="D1471" i="3"/>
  <c r="E1471" i="3"/>
  <c r="F1471" i="3"/>
  <c r="G1471" i="3"/>
  <c r="H1471" i="3"/>
  <c r="I1471" i="3"/>
  <c r="J1471" i="3"/>
  <c r="D1472" i="3"/>
  <c r="E1472" i="3"/>
  <c r="F1472" i="3"/>
  <c r="G1472" i="3"/>
  <c r="H1472" i="3"/>
  <c r="I1472" i="3"/>
  <c r="J1472" i="3"/>
  <c r="D1473" i="3"/>
  <c r="E1473" i="3"/>
  <c r="F1473" i="3"/>
  <c r="G1473" i="3"/>
  <c r="H1473" i="3"/>
  <c r="I1473" i="3"/>
  <c r="J1473" i="3"/>
  <c r="D1474" i="3"/>
  <c r="E1474" i="3"/>
  <c r="F1474" i="3"/>
  <c r="G1474" i="3"/>
  <c r="H1474" i="3"/>
  <c r="I1474" i="3"/>
  <c r="J1474" i="3"/>
  <c r="D1475" i="3"/>
  <c r="E1475" i="3"/>
  <c r="F1475" i="3"/>
  <c r="G1475" i="3"/>
  <c r="H1475" i="3"/>
  <c r="I1475" i="3"/>
  <c r="J1475" i="3"/>
  <c r="D1476" i="3"/>
  <c r="E1476" i="3"/>
  <c r="F1476" i="3"/>
  <c r="G1476" i="3"/>
  <c r="H1476" i="3"/>
  <c r="I1476" i="3"/>
  <c r="J1476" i="3"/>
  <c r="D1477" i="3"/>
  <c r="E1477" i="3"/>
  <c r="F1477" i="3"/>
  <c r="G1477" i="3"/>
  <c r="H1477" i="3"/>
  <c r="I1477" i="3"/>
  <c r="J1477" i="3"/>
  <c r="D1478" i="3"/>
  <c r="E1478" i="3"/>
  <c r="F1478" i="3"/>
  <c r="G1478" i="3"/>
  <c r="H1478" i="3"/>
  <c r="I1478" i="3"/>
  <c r="J1478" i="3"/>
  <c r="D1479" i="3"/>
  <c r="E1479" i="3"/>
  <c r="F1479" i="3"/>
  <c r="G1479" i="3"/>
  <c r="H1479" i="3"/>
  <c r="I1479" i="3"/>
  <c r="J1479" i="3"/>
  <c r="D1480" i="3"/>
  <c r="E1480" i="3"/>
  <c r="F1480" i="3"/>
  <c r="G1480" i="3"/>
  <c r="H1480" i="3"/>
  <c r="I1480" i="3"/>
  <c r="J1480" i="3"/>
  <c r="D1481" i="3"/>
  <c r="E1481" i="3"/>
  <c r="F1481" i="3"/>
  <c r="G1481" i="3"/>
  <c r="H1481" i="3"/>
  <c r="I1481" i="3"/>
  <c r="J1481" i="3"/>
  <c r="D1482" i="3"/>
  <c r="E1482" i="3"/>
  <c r="F1482" i="3"/>
  <c r="G1482" i="3"/>
  <c r="H1482" i="3"/>
  <c r="I1482" i="3"/>
  <c r="J1482" i="3"/>
  <c r="D1483" i="3"/>
  <c r="E1483" i="3"/>
  <c r="F1483" i="3"/>
  <c r="G1483" i="3"/>
  <c r="H1483" i="3"/>
  <c r="I1483" i="3"/>
  <c r="J1483" i="3"/>
  <c r="D1484" i="3"/>
  <c r="E1484" i="3"/>
  <c r="F1484" i="3"/>
  <c r="G1484" i="3"/>
  <c r="H1484" i="3"/>
  <c r="I1484" i="3"/>
  <c r="J1484" i="3"/>
  <c r="D1485" i="3"/>
  <c r="E1485" i="3"/>
  <c r="F1485" i="3"/>
  <c r="G1485" i="3"/>
  <c r="H1485" i="3"/>
  <c r="I1485" i="3"/>
  <c r="J1485" i="3"/>
  <c r="D1486" i="3"/>
  <c r="E1486" i="3"/>
  <c r="F1486" i="3"/>
  <c r="G1486" i="3"/>
  <c r="H1486" i="3"/>
  <c r="I1486" i="3"/>
  <c r="J1486" i="3"/>
  <c r="D1487" i="3"/>
  <c r="E1487" i="3"/>
  <c r="F1487" i="3"/>
  <c r="G1487" i="3"/>
  <c r="H1487" i="3"/>
  <c r="I1487" i="3"/>
  <c r="J1487" i="3"/>
  <c r="D1488" i="3"/>
  <c r="E1488" i="3"/>
  <c r="F1488" i="3"/>
  <c r="G1488" i="3"/>
  <c r="H1488" i="3"/>
  <c r="I1488" i="3"/>
  <c r="J1488" i="3"/>
  <c r="D1489" i="3"/>
  <c r="E1489" i="3"/>
  <c r="F1489" i="3"/>
  <c r="G1489" i="3"/>
  <c r="H1489" i="3"/>
  <c r="I1489" i="3"/>
  <c r="J1489" i="3"/>
  <c r="D1490" i="3"/>
  <c r="E1490" i="3"/>
  <c r="F1490" i="3"/>
  <c r="G1490" i="3"/>
  <c r="H1490" i="3"/>
  <c r="I1490" i="3"/>
  <c r="J1490" i="3"/>
  <c r="D1491" i="3"/>
  <c r="E1491" i="3"/>
  <c r="F1491" i="3"/>
  <c r="G1491" i="3"/>
  <c r="H1491" i="3"/>
  <c r="I1491" i="3"/>
  <c r="J1491" i="3"/>
  <c r="D1492" i="3"/>
  <c r="E1492" i="3"/>
  <c r="F1492" i="3"/>
  <c r="G1492" i="3"/>
  <c r="H1492" i="3"/>
  <c r="I1492" i="3"/>
  <c r="J1492" i="3"/>
  <c r="D1493" i="3"/>
  <c r="E1493" i="3"/>
  <c r="F1493" i="3"/>
  <c r="G1493" i="3"/>
  <c r="H1493" i="3"/>
  <c r="I1493" i="3"/>
  <c r="J1493" i="3"/>
  <c r="D1494" i="3"/>
  <c r="E1494" i="3"/>
  <c r="F1494" i="3"/>
  <c r="G1494" i="3"/>
  <c r="H1494" i="3"/>
  <c r="I1494" i="3"/>
  <c r="J1494" i="3"/>
  <c r="D1495" i="3"/>
  <c r="E1495" i="3"/>
  <c r="F1495" i="3"/>
  <c r="G1495" i="3"/>
  <c r="H1495" i="3"/>
  <c r="I1495" i="3"/>
  <c r="J1495" i="3"/>
  <c r="D1496" i="3"/>
  <c r="E1496" i="3"/>
  <c r="F1496" i="3"/>
  <c r="G1496" i="3"/>
  <c r="H1496" i="3"/>
  <c r="I1496" i="3"/>
  <c r="J1496" i="3"/>
  <c r="D1497" i="3"/>
  <c r="E1497" i="3"/>
  <c r="F1497" i="3"/>
  <c r="G1497" i="3"/>
  <c r="H1497" i="3"/>
  <c r="I1497" i="3"/>
  <c r="J1497" i="3"/>
  <c r="D1498" i="3"/>
  <c r="E1498" i="3"/>
  <c r="F1498" i="3"/>
  <c r="G1498" i="3"/>
  <c r="H1498" i="3"/>
  <c r="I1498" i="3"/>
  <c r="J1498" i="3"/>
  <c r="D1499" i="3"/>
  <c r="E1499" i="3"/>
  <c r="F1499" i="3"/>
  <c r="G1499" i="3"/>
  <c r="H1499" i="3"/>
  <c r="I1499" i="3"/>
  <c r="J1499" i="3"/>
  <c r="D1500" i="3"/>
  <c r="E1500" i="3"/>
  <c r="F1500" i="3"/>
  <c r="G1500" i="3"/>
  <c r="H1500" i="3"/>
  <c r="I1500" i="3"/>
  <c r="J1500" i="3"/>
  <c r="D1501" i="3"/>
  <c r="E1501" i="3"/>
  <c r="F1501" i="3"/>
  <c r="G1501" i="3"/>
  <c r="H1501" i="3"/>
  <c r="I1501" i="3"/>
  <c r="J1501" i="3"/>
  <c r="D1502" i="3"/>
  <c r="E1502" i="3"/>
  <c r="F1502" i="3"/>
  <c r="G1502" i="3"/>
  <c r="H1502" i="3"/>
  <c r="I1502" i="3"/>
  <c r="J1502" i="3"/>
  <c r="D1503" i="3"/>
  <c r="E1503" i="3"/>
  <c r="F1503" i="3"/>
  <c r="G1503" i="3"/>
  <c r="H1503" i="3"/>
  <c r="I1503" i="3"/>
  <c r="J1503" i="3"/>
  <c r="D1504" i="3"/>
  <c r="E1504" i="3"/>
  <c r="F1504" i="3"/>
  <c r="G1504" i="3"/>
  <c r="H1504" i="3"/>
  <c r="I1504" i="3"/>
  <c r="J1504" i="3"/>
  <c r="D1505" i="3"/>
  <c r="E1505" i="3"/>
  <c r="F1505" i="3"/>
  <c r="G1505" i="3"/>
  <c r="H1505" i="3"/>
  <c r="I1505" i="3"/>
  <c r="J1505" i="3"/>
  <c r="D1506" i="3"/>
  <c r="E1506" i="3"/>
  <c r="F1506" i="3"/>
  <c r="G1506" i="3"/>
  <c r="H1506" i="3"/>
  <c r="I1506" i="3"/>
  <c r="J1506" i="3"/>
  <c r="D1507" i="3"/>
  <c r="E1507" i="3"/>
  <c r="F1507" i="3"/>
  <c r="G1507" i="3"/>
  <c r="H1507" i="3"/>
  <c r="I1507" i="3"/>
  <c r="J1507" i="3"/>
  <c r="D1508" i="3"/>
  <c r="E1508" i="3"/>
  <c r="F1508" i="3"/>
  <c r="G1508" i="3"/>
  <c r="H1508" i="3"/>
  <c r="I1508" i="3"/>
  <c r="J1508" i="3"/>
  <c r="D1509" i="3"/>
  <c r="E1509" i="3"/>
  <c r="F1509" i="3"/>
  <c r="G1509" i="3"/>
  <c r="H1509" i="3"/>
  <c r="I1509" i="3"/>
  <c r="J1509" i="3"/>
  <c r="D1510" i="3"/>
  <c r="E1510" i="3"/>
  <c r="F1510" i="3"/>
  <c r="G1510" i="3"/>
  <c r="H1510" i="3"/>
  <c r="I1510" i="3"/>
  <c r="J1510" i="3"/>
  <c r="D1511" i="3"/>
  <c r="E1511" i="3"/>
  <c r="F1511" i="3"/>
  <c r="G1511" i="3"/>
  <c r="H1511" i="3"/>
  <c r="I1511" i="3"/>
  <c r="J1511" i="3"/>
  <c r="D1512" i="3"/>
  <c r="E1512" i="3"/>
  <c r="F1512" i="3"/>
  <c r="G1512" i="3"/>
  <c r="H1512" i="3"/>
  <c r="I1512" i="3"/>
  <c r="J1512" i="3"/>
  <c r="D1513" i="3"/>
  <c r="E1513" i="3"/>
  <c r="F1513" i="3"/>
  <c r="G1513" i="3"/>
  <c r="H1513" i="3"/>
  <c r="I1513" i="3"/>
  <c r="J1513" i="3"/>
  <c r="D1514" i="3"/>
  <c r="E1514" i="3"/>
  <c r="F1514" i="3"/>
  <c r="G1514" i="3"/>
  <c r="H1514" i="3"/>
  <c r="I1514" i="3"/>
  <c r="J1514" i="3"/>
  <c r="D1515" i="3"/>
  <c r="E1515" i="3"/>
  <c r="F1515" i="3"/>
  <c r="G1515" i="3"/>
  <c r="H1515" i="3"/>
  <c r="I1515" i="3"/>
  <c r="J1515" i="3"/>
  <c r="D1516" i="3"/>
  <c r="E1516" i="3"/>
  <c r="F1516" i="3"/>
  <c r="G1516" i="3"/>
  <c r="H1516" i="3"/>
  <c r="I1516" i="3"/>
  <c r="J1516" i="3"/>
  <c r="D1517" i="3"/>
  <c r="E1517" i="3"/>
  <c r="F1517" i="3"/>
  <c r="G1517" i="3"/>
  <c r="H1517" i="3"/>
  <c r="I1517" i="3"/>
  <c r="J1517" i="3"/>
  <c r="D1518" i="3"/>
  <c r="E1518" i="3"/>
  <c r="F1518" i="3"/>
  <c r="G1518" i="3"/>
  <c r="H1518" i="3"/>
  <c r="I1518" i="3"/>
  <c r="J1518" i="3"/>
  <c r="D1519" i="3"/>
  <c r="E1519" i="3"/>
  <c r="F1519" i="3"/>
  <c r="G1519" i="3"/>
  <c r="H1519" i="3"/>
  <c r="I1519" i="3"/>
  <c r="J1519" i="3"/>
  <c r="D1520" i="3"/>
  <c r="E1520" i="3"/>
  <c r="F1520" i="3"/>
  <c r="G1520" i="3"/>
  <c r="H1520" i="3"/>
  <c r="I1520" i="3"/>
  <c r="J1520" i="3"/>
  <c r="D1521" i="3"/>
  <c r="E1521" i="3"/>
  <c r="F1521" i="3"/>
  <c r="G1521" i="3"/>
  <c r="H1521" i="3"/>
  <c r="I1521" i="3"/>
  <c r="J1521" i="3"/>
  <c r="D1522" i="3"/>
  <c r="E1522" i="3"/>
  <c r="F1522" i="3"/>
  <c r="G1522" i="3"/>
  <c r="H1522" i="3"/>
  <c r="I1522" i="3"/>
  <c r="J1522" i="3"/>
  <c r="D1523" i="3"/>
  <c r="E1523" i="3"/>
  <c r="F1523" i="3"/>
  <c r="G1523" i="3"/>
  <c r="H1523" i="3"/>
  <c r="I1523" i="3"/>
  <c r="J1523" i="3"/>
  <c r="D1524" i="3"/>
  <c r="E1524" i="3"/>
  <c r="F1524" i="3"/>
  <c r="G1524" i="3"/>
  <c r="H1524" i="3"/>
  <c r="I1524" i="3"/>
  <c r="J1524" i="3"/>
  <c r="D1525" i="3"/>
  <c r="E1525" i="3"/>
  <c r="F1525" i="3"/>
  <c r="G1525" i="3"/>
  <c r="H1525" i="3"/>
  <c r="I1525" i="3"/>
  <c r="J1525" i="3"/>
  <c r="D1526" i="3"/>
  <c r="E1526" i="3"/>
  <c r="F1526" i="3"/>
  <c r="G1526" i="3"/>
  <c r="H1526" i="3"/>
  <c r="I1526" i="3"/>
  <c r="J1526" i="3"/>
  <c r="D1527" i="3"/>
  <c r="E1527" i="3"/>
  <c r="F1527" i="3"/>
  <c r="G1527" i="3"/>
  <c r="H1527" i="3"/>
  <c r="I1527" i="3"/>
  <c r="J1527" i="3"/>
  <c r="D1528" i="3"/>
  <c r="E1528" i="3"/>
  <c r="F1528" i="3"/>
  <c r="G1528" i="3"/>
  <c r="H1528" i="3"/>
  <c r="I1528" i="3"/>
  <c r="J1528" i="3"/>
  <c r="D1529" i="3"/>
  <c r="E1529" i="3"/>
  <c r="F1529" i="3"/>
  <c r="G1529" i="3"/>
  <c r="H1529" i="3"/>
  <c r="I1529" i="3"/>
  <c r="J1529" i="3"/>
  <c r="E2" i="3"/>
  <c r="F2" i="3"/>
  <c r="G2" i="3"/>
  <c r="H2" i="3"/>
  <c r="I2" i="3"/>
  <c r="J2" i="3"/>
  <c r="D2" i="3"/>
  <c r="E1531" i="2"/>
  <c r="F1531" i="2"/>
  <c r="G1531" i="2"/>
  <c r="H1531" i="2"/>
  <c r="I1531" i="2"/>
  <c r="J1531" i="2"/>
  <c r="E1532" i="2"/>
  <c r="F1532" i="2"/>
  <c r="G1532" i="2"/>
  <c r="H1532" i="2"/>
  <c r="I1532" i="2"/>
  <c r="J1532" i="2"/>
  <c r="D1532" i="2"/>
  <c r="D1531" i="2"/>
  <c r="B1435" i="3"/>
  <c r="A1435" i="3" s="1"/>
  <c r="B1339" i="3"/>
  <c r="B1268" i="3"/>
  <c r="B1178" i="3"/>
  <c r="B1082" i="3"/>
  <c r="A1082" i="3" s="1"/>
  <c r="B986" i="3"/>
  <c r="A986" i="3" s="1"/>
  <c r="B891" i="3"/>
  <c r="B795" i="3"/>
  <c r="A795" i="3" s="1"/>
  <c r="B706" i="3"/>
  <c r="A706" i="3" s="1"/>
  <c r="B610" i="3"/>
  <c r="B545" i="3"/>
  <c r="B469" i="3"/>
  <c r="B376" i="3"/>
  <c r="A376" i="3" s="1"/>
  <c r="B280" i="3"/>
  <c r="B184" i="3"/>
  <c r="A184" i="3" s="1"/>
  <c r="B96" i="3"/>
  <c r="A96" i="3" s="1"/>
  <c r="B3" i="3"/>
  <c r="B97" i="3" l="1"/>
  <c r="B98" i="3"/>
  <c r="A97" i="3"/>
  <c r="B281" i="3"/>
  <c r="A280" i="3"/>
  <c r="B1340" i="3"/>
  <c r="A1339" i="3"/>
  <c r="B546" i="3"/>
  <c r="A545" i="3"/>
  <c r="B707" i="3"/>
  <c r="B796" i="3"/>
  <c r="B1179" i="3"/>
  <c r="A1178" i="3"/>
  <c r="B1269" i="3"/>
  <c r="A1268" i="3"/>
  <c r="B4" i="3"/>
  <c r="A3" i="3"/>
  <c r="B185" i="3"/>
  <c r="B377" i="3"/>
  <c r="B611" i="3"/>
  <c r="A610" i="3"/>
  <c r="B892" i="3"/>
  <c r="A891" i="3"/>
  <c r="B987" i="3"/>
  <c r="B1083" i="3"/>
  <c r="B470" i="3"/>
  <c r="A469" i="3"/>
  <c r="B1436" i="3"/>
  <c r="B1495" i="2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465" i="2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37" i="2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36" i="2"/>
  <c r="B1435" i="2"/>
  <c r="B1342" i="2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339" i="2"/>
  <c r="B1340" i="2" s="1"/>
  <c r="B1341" i="2" s="1"/>
  <c r="B1270" i="2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269" i="2"/>
  <c r="B1268" i="2"/>
  <c r="B1222" i="2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194" i="2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180" i="2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79" i="2"/>
  <c r="B1178" i="2"/>
  <c r="B1095" i="2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084" i="2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82" i="2"/>
  <c r="B1083" i="2" s="1"/>
  <c r="B1054" i="2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33" i="2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11" i="2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990" i="2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987" i="2"/>
  <c r="B988" i="2" s="1"/>
  <c r="B989" i="2" s="1"/>
  <c r="B986" i="2"/>
  <c r="B896" i="2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892" i="2"/>
  <c r="B893" i="2" s="1"/>
  <c r="B894" i="2" s="1"/>
  <c r="B895" i="2" s="1"/>
  <c r="B891" i="2"/>
  <c r="B812" i="2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797" i="2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796" i="2"/>
  <c r="B795" i="2"/>
  <c r="B712" i="2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06" i="2"/>
  <c r="B707" i="2" s="1"/>
  <c r="B708" i="2" s="1"/>
  <c r="B709" i="2" s="1"/>
  <c r="B710" i="2" s="1"/>
  <c r="B711" i="2" s="1"/>
  <c r="B617" i="2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616" i="2"/>
  <c r="B611" i="2"/>
  <c r="B612" i="2" s="1"/>
  <c r="B613" i="2" s="1"/>
  <c r="B614" i="2" s="1"/>
  <c r="B615" i="2" s="1"/>
  <c r="B610" i="2"/>
  <c r="B547" i="2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546" i="2"/>
  <c r="B545" i="2"/>
  <c r="B469" i="2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382" i="2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377" i="2"/>
  <c r="B378" i="2" s="1"/>
  <c r="B379" i="2" s="1"/>
  <c r="B380" i="2" s="1"/>
  <c r="B381" i="2" s="1"/>
  <c r="B376" i="2"/>
  <c r="B283" i="2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280" i="2"/>
  <c r="B281" i="2" s="1"/>
  <c r="B282" i="2" s="1"/>
  <c r="B186" i="2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184" i="2"/>
  <c r="B185" i="2" s="1"/>
  <c r="B105" i="2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99" i="2"/>
  <c r="B100" i="2" s="1"/>
  <c r="B101" i="2" s="1"/>
  <c r="B102" i="2" s="1"/>
  <c r="B103" i="2" s="1"/>
  <c r="B104" i="2" s="1"/>
  <c r="B97" i="2"/>
  <c r="B98" i="2" s="1"/>
  <c r="B9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5" i="2"/>
  <c r="B4" i="2"/>
  <c r="B3" i="2"/>
  <c r="A1083" i="3" l="1"/>
  <c r="B1084" i="3"/>
  <c r="A1436" i="3"/>
  <c r="B1437" i="3"/>
  <c r="B988" i="3"/>
  <c r="A987" i="3"/>
  <c r="B612" i="3"/>
  <c r="A611" i="3"/>
  <c r="B5" i="3"/>
  <c r="A4" i="3"/>
  <c r="A1179" i="3"/>
  <c r="B1180" i="3"/>
  <c r="B547" i="3"/>
  <c r="A546" i="3"/>
  <c r="B282" i="3"/>
  <c r="A281" i="3"/>
  <c r="B378" i="3"/>
  <c r="A377" i="3"/>
  <c r="B797" i="3"/>
  <c r="A796" i="3"/>
  <c r="B471" i="3"/>
  <c r="A470" i="3"/>
  <c r="A892" i="3"/>
  <c r="B893" i="3"/>
  <c r="A185" i="3"/>
  <c r="B186" i="3"/>
  <c r="B1270" i="3"/>
  <c r="A1269" i="3"/>
  <c r="A707" i="3"/>
  <c r="B708" i="3"/>
  <c r="A1340" i="3"/>
  <c r="B1341" i="3"/>
  <c r="B99" i="3"/>
  <c r="A98" i="3"/>
  <c r="B1342" i="3" l="1"/>
  <c r="A1341" i="3"/>
  <c r="B894" i="3"/>
  <c r="A893" i="3"/>
  <c r="B1181" i="3"/>
  <c r="A1180" i="3"/>
  <c r="B1438" i="3"/>
  <c r="A1437" i="3"/>
  <c r="B1271" i="3"/>
  <c r="A1270" i="3"/>
  <c r="B798" i="3"/>
  <c r="A797" i="3"/>
  <c r="B283" i="3"/>
  <c r="A282" i="3"/>
  <c r="B613" i="3"/>
  <c r="A612" i="3"/>
  <c r="A708" i="3"/>
  <c r="B709" i="3"/>
  <c r="B187" i="3"/>
  <c r="A186" i="3"/>
  <c r="B1085" i="3"/>
  <c r="A1084" i="3"/>
  <c r="B100" i="3"/>
  <c r="A99" i="3"/>
  <c r="A471" i="3"/>
  <c r="B472" i="3"/>
  <c r="B379" i="3"/>
  <c r="A378" i="3"/>
  <c r="B548" i="3"/>
  <c r="A547" i="3"/>
  <c r="B6" i="3"/>
  <c r="A5" i="3"/>
  <c r="B989" i="3"/>
  <c r="A988" i="3"/>
  <c r="B7" i="3" l="1"/>
  <c r="A6" i="3"/>
  <c r="B380" i="3"/>
  <c r="A379" i="3"/>
  <c r="B101" i="3"/>
  <c r="A100" i="3"/>
  <c r="B188" i="3"/>
  <c r="A187" i="3"/>
  <c r="B614" i="3"/>
  <c r="A613" i="3"/>
  <c r="B799" i="3"/>
  <c r="A798" i="3"/>
  <c r="B1439" i="3"/>
  <c r="A1438" i="3"/>
  <c r="A894" i="3"/>
  <c r="B895" i="3"/>
  <c r="B473" i="3"/>
  <c r="A472" i="3"/>
  <c r="B710" i="3"/>
  <c r="A709" i="3"/>
  <c r="A989" i="3"/>
  <c r="B990" i="3"/>
  <c r="B549" i="3"/>
  <c r="A548" i="3"/>
  <c r="B1086" i="3"/>
  <c r="A1085" i="3"/>
  <c r="B284" i="3"/>
  <c r="A283" i="3"/>
  <c r="B1272" i="3"/>
  <c r="A1271" i="3"/>
  <c r="A1181" i="3"/>
  <c r="B1182" i="3"/>
  <c r="B1343" i="3"/>
  <c r="A1342" i="3"/>
  <c r="B1183" i="3" l="1"/>
  <c r="A1182" i="3"/>
  <c r="B896" i="3"/>
  <c r="A895" i="3"/>
  <c r="B285" i="3"/>
  <c r="A284" i="3"/>
  <c r="B550" i="3"/>
  <c r="A549" i="3"/>
  <c r="B711" i="3"/>
  <c r="A710" i="3"/>
  <c r="B800" i="3"/>
  <c r="A799" i="3"/>
  <c r="B189" i="3"/>
  <c r="A188" i="3"/>
  <c r="B381" i="3"/>
  <c r="A380" i="3"/>
  <c r="B991" i="3"/>
  <c r="A990" i="3"/>
  <c r="B1344" i="3"/>
  <c r="A1343" i="3"/>
  <c r="B1273" i="3"/>
  <c r="A1272" i="3"/>
  <c r="B1087" i="3"/>
  <c r="A1086" i="3"/>
  <c r="B474" i="3"/>
  <c r="A473" i="3"/>
  <c r="B1440" i="3"/>
  <c r="A1439" i="3"/>
  <c r="A614" i="3"/>
  <c r="B615" i="3"/>
  <c r="B102" i="3"/>
  <c r="A101" i="3"/>
  <c r="B8" i="3"/>
  <c r="A7" i="3"/>
  <c r="B103" i="3" l="1"/>
  <c r="A102" i="3"/>
  <c r="B1441" i="3"/>
  <c r="A1440" i="3"/>
  <c r="A1087" i="3"/>
  <c r="B1088" i="3"/>
  <c r="B1345" i="3"/>
  <c r="A1344" i="3"/>
  <c r="B382" i="3"/>
  <c r="A381" i="3"/>
  <c r="B801" i="3"/>
  <c r="A800" i="3"/>
  <c r="B551" i="3"/>
  <c r="A550" i="3"/>
  <c r="B897" i="3"/>
  <c r="A896" i="3"/>
  <c r="B616" i="3"/>
  <c r="A615" i="3"/>
  <c r="B9" i="3"/>
  <c r="A8" i="3"/>
  <c r="B475" i="3"/>
  <c r="A474" i="3"/>
  <c r="A1273" i="3"/>
  <c r="B1274" i="3"/>
  <c r="B992" i="3"/>
  <c r="A991" i="3"/>
  <c r="B190" i="3"/>
  <c r="A189" i="3"/>
  <c r="B712" i="3"/>
  <c r="A711" i="3"/>
  <c r="B286" i="3"/>
  <c r="A285" i="3"/>
  <c r="B1184" i="3"/>
  <c r="A1183" i="3"/>
  <c r="B1275" i="3" l="1"/>
  <c r="A1274" i="3"/>
  <c r="B287" i="3"/>
  <c r="A286" i="3"/>
  <c r="B191" i="3"/>
  <c r="A190" i="3"/>
  <c r="B10" i="3"/>
  <c r="A9" i="3"/>
  <c r="B898" i="3"/>
  <c r="A897" i="3"/>
  <c r="B802" i="3"/>
  <c r="A801" i="3"/>
  <c r="B1346" i="3"/>
  <c r="A1345" i="3"/>
  <c r="B1442" i="3"/>
  <c r="A1441" i="3"/>
  <c r="B1089" i="3"/>
  <c r="A1088" i="3"/>
  <c r="B1185" i="3"/>
  <c r="A1184" i="3"/>
  <c r="B713" i="3"/>
  <c r="A712" i="3"/>
  <c r="B993" i="3"/>
  <c r="A992" i="3"/>
  <c r="B476" i="3"/>
  <c r="A475" i="3"/>
  <c r="B617" i="3"/>
  <c r="A616" i="3"/>
  <c r="B552" i="3"/>
  <c r="A551" i="3"/>
  <c r="B383" i="3"/>
  <c r="A382" i="3"/>
  <c r="B104" i="3"/>
  <c r="A103" i="3"/>
  <c r="B384" i="3" l="1"/>
  <c r="A383" i="3"/>
  <c r="B618" i="3"/>
  <c r="A617" i="3"/>
  <c r="A993" i="3"/>
  <c r="B994" i="3"/>
  <c r="B1186" i="3"/>
  <c r="A1185" i="3"/>
  <c r="B1443" i="3"/>
  <c r="A1442" i="3"/>
  <c r="B803" i="3"/>
  <c r="A802" i="3"/>
  <c r="B11" i="3"/>
  <c r="A10" i="3"/>
  <c r="B288" i="3"/>
  <c r="A287" i="3"/>
  <c r="B105" i="3"/>
  <c r="A104" i="3"/>
  <c r="B553" i="3"/>
  <c r="A552" i="3"/>
  <c r="B477" i="3"/>
  <c r="A476" i="3"/>
  <c r="B714" i="3"/>
  <c r="A713" i="3"/>
  <c r="B1090" i="3"/>
  <c r="A1089" i="3"/>
  <c r="B1347" i="3"/>
  <c r="A1346" i="3"/>
  <c r="B899" i="3"/>
  <c r="A898" i="3"/>
  <c r="B192" i="3"/>
  <c r="A191" i="3"/>
  <c r="B1276" i="3"/>
  <c r="A1275" i="3"/>
  <c r="B193" i="3" l="1"/>
  <c r="A192" i="3"/>
  <c r="B1348" i="3"/>
  <c r="A1347" i="3"/>
  <c r="B715" i="3"/>
  <c r="A714" i="3"/>
  <c r="B554" i="3"/>
  <c r="A553" i="3"/>
  <c r="B289" i="3"/>
  <c r="A288" i="3"/>
  <c r="B804" i="3"/>
  <c r="A803" i="3"/>
  <c r="B1187" i="3"/>
  <c r="A1186" i="3"/>
  <c r="B619" i="3"/>
  <c r="A618" i="3"/>
  <c r="B995" i="3"/>
  <c r="A994" i="3"/>
  <c r="B1277" i="3"/>
  <c r="A1276" i="3"/>
  <c r="B900" i="3"/>
  <c r="A899" i="3"/>
  <c r="B1091" i="3"/>
  <c r="A1090" i="3"/>
  <c r="B478" i="3"/>
  <c r="A477" i="3"/>
  <c r="B106" i="3"/>
  <c r="A105" i="3"/>
  <c r="B12" i="3"/>
  <c r="A11" i="3"/>
  <c r="B1444" i="3"/>
  <c r="A1443" i="3"/>
  <c r="B385" i="3"/>
  <c r="A384" i="3"/>
  <c r="A1444" i="3" l="1"/>
  <c r="B1445" i="3"/>
  <c r="B107" i="3"/>
  <c r="A106" i="3"/>
  <c r="B1092" i="3"/>
  <c r="A1091" i="3"/>
  <c r="B1278" i="3"/>
  <c r="A1277" i="3"/>
  <c r="B620" i="3"/>
  <c r="A619" i="3"/>
  <c r="B805" i="3"/>
  <c r="A804" i="3"/>
  <c r="B555" i="3"/>
  <c r="A554" i="3"/>
  <c r="B1349" i="3"/>
  <c r="A1348" i="3"/>
  <c r="B386" i="3"/>
  <c r="A385" i="3"/>
  <c r="B13" i="3"/>
  <c r="A12" i="3"/>
  <c r="B479" i="3"/>
  <c r="A478" i="3"/>
  <c r="B901" i="3"/>
  <c r="A900" i="3"/>
  <c r="B996" i="3"/>
  <c r="A995" i="3"/>
  <c r="B1188" i="3"/>
  <c r="A1187" i="3"/>
  <c r="B290" i="3"/>
  <c r="A289" i="3"/>
  <c r="B716" i="3"/>
  <c r="A715" i="3"/>
  <c r="B194" i="3"/>
  <c r="A193" i="3"/>
  <c r="B717" i="3" l="1"/>
  <c r="A716" i="3"/>
  <c r="B1189" i="3"/>
  <c r="A1188" i="3"/>
  <c r="B902" i="3"/>
  <c r="A901" i="3"/>
  <c r="B14" i="3"/>
  <c r="A13" i="3"/>
  <c r="B1350" i="3"/>
  <c r="A1349" i="3"/>
  <c r="B806" i="3"/>
  <c r="A805" i="3"/>
  <c r="A1278" i="3"/>
  <c r="B1279" i="3"/>
  <c r="B108" i="3"/>
  <c r="A107" i="3"/>
  <c r="B1446" i="3"/>
  <c r="A1445" i="3"/>
  <c r="B195" i="3"/>
  <c r="A194" i="3"/>
  <c r="B291" i="3"/>
  <c r="A290" i="3"/>
  <c r="B997" i="3"/>
  <c r="A996" i="3"/>
  <c r="B480" i="3"/>
  <c r="A479" i="3"/>
  <c r="B387" i="3"/>
  <c r="A386" i="3"/>
  <c r="B556" i="3"/>
  <c r="A555" i="3"/>
  <c r="B621" i="3"/>
  <c r="A620" i="3"/>
  <c r="B1093" i="3"/>
  <c r="A1092" i="3"/>
  <c r="B622" i="3" l="1"/>
  <c r="A621" i="3"/>
  <c r="B388" i="3"/>
  <c r="A387" i="3"/>
  <c r="B998" i="3"/>
  <c r="A997" i="3"/>
  <c r="B196" i="3"/>
  <c r="A195" i="3"/>
  <c r="B109" i="3"/>
  <c r="A108" i="3"/>
  <c r="B807" i="3"/>
  <c r="A806" i="3"/>
  <c r="B15" i="3"/>
  <c r="A14" i="3"/>
  <c r="B1190" i="3"/>
  <c r="A1189" i="3"/>
  <c r="B1280" i="3"/>
  <c r="A1279" i="3"/>
  <c r="B1094" i="3"/>
  <c r="A1093" i="3"/>
  <c r="B557" i="3"/>
  <c r="A556" i="3"/>
  <c r="B481" i="3"/>
  <c r="A480" i="3"/>
  <c r="B292" i="3"/>
  <c r="A291" i="3"/>
  <c r="B1447" i="3"/>
  <c r="A1446" i="3"/>
  <c r="B1351" i="3"/>
  <c r="A1350" i="3"/>
  <c r="B903" i="3"/>
  <c r="A902" i="3"/>
  <c r="B718" i="3"/>
  <c r="A717" i="3"/>
  <c r="B904" i="3" l="1"/>
  <c r="A903" i="3"/>
  <c r="B1448" i="3"/>
  <c r="A1447" i="3"/>
  <c r="B482" i="3"/>
  <c r="A481" i="3"/>
  <c r="B1095" i="3"/>
  <c r="A1094" i="3"/>
  <c r="B1191" i="3"/>
  <c r="A1190" i="3"/>
  <c r="B808" i="3"/>
  <c r="A807" i="3"/>
  <c r="B197" i="3"/>
  <c r="A196" i="3"/>
  <c r="B389" i="3"/>
  <c r="A388" i="3"/>
  <c r="B719" i="3"/>
  <c r="A718" i="3"/>
  <c r="B1352" i="3"/>
  <c r="A1351" i="3"/>
  <c r="B293" i="3"/>
  <c r="A292" i="3"/>
  <c r="B558" i="3"/>
  <c r="A557" i="3"/>
  <c r="B1281" i="3"/>
  <c r="A1280" i="3"/>
  <c r="B16" i="3"/>
  <c r="A15" i="3"/>
  <c r="B110" i="3"/>
  <c r="A109" i="3"/>
  <c r="B999" i="3"/>
  <c r="A998" i="3"/>
  <c r="B623" i="3"/>
  <c r="A622" i="3"/>
  <c r="B1000" i="3" l="1"/>
  <c r="A999" i="3"/>
  <c r="B17" i="3"/>
  <c r="A16" i="3"/>
  <c r="B559" i="3"/>
  <c r="A558" i="3"/>
  <c r="B1353" i="3"/>
  <c r="A1352" i="3"/>
  <c r="B390" i="3"/>
  <c r="A389" i="3"/>
  <c r="B809" i="3"/>
  <c r="A808" i="3"/>
  <c r="B1096" i="3"/>
  <c r="A1095" i="3"/>
  <c r="B1449" i="3"/>
  <c r="A1448" i="3"/>
  <c r="B624" i="3"/>
  <c r="A623" i="3"/>
  <c r="B111" i="3"/>
  <c r="A110" i="3"/>
  <c r="B1282" i="3"/>
  <c r="A1281" i="3"/>
  <c r="B294" i="3"/>
  <c r="A293" i="3"/>
  <c r="B720" i="3"/>
  <c r="A719" i="3"/>
  <c r="B198" i="3"/>
  <c r="A197" i="3"/>
  <c r="B1192" i="3"/>
  <c r="A1191" i="3"/>
  <c r="B483" i="3"/>
  <c r="A482" i="3"/>
  <c r="B905" i="3"/>
  <c r="A904" i="3"/>
  <c r="B484" i="3" l="1"/>
  <c r="A483" i="3"/>
  <c r="B199" i="3"/>
  <c r="A198" i="3"/>
  <c r="B295" i="3"/>
  <c r="A294" i="3"/>
  <c r="B112" i="3"/>
  <c r="A111" i="3"/>
  <c r="B1450" i="3"/>
  <c r="A1449" i="3"/>
  <c r="B810" i="3"/>
  <c r="A809" i="3"/>
  <c r="B1354" i="3"/>
  <c r="A1353" i="3"/>
  <c r="B18" i="3"/>
  <c r="A17" i="3"/>
  <c r="B906" i="3"/>
  <c r="A905" i="3"/>
  <c r="B1193" i="3"/>
  <c r="A1192" i="3"/>
  <c r="B721" i="3"/>
  <c r="A720" i="3"/>
  <c r="B1283" i="3"/>
  <c r="A1282" i="3"/>
  <c r="B625" i="3"/>
  <c r="A624" i="3"/>
  <c r="B1097" i="3"/>
  <c r="A1096" i="3"/>
  <c r="B391" i="3"/>
  <c r="A390" i="3"/>
  <c r="B560" i="3"/>
  <c r="A559" i="3"/>
  <c r="B1001" i="3"/>
  <c r="A1000" i="3"/>
  <c r="B561" i="3" l="1"/>
  <c r="A560" i="3"/>
  <c r="B1098" i="3"/>
  <c r="A1097" i="3"/>
  <c r="B1284" i="3"/>
  <c r="A1283" i="3"/>
  <c r="B1194" i="3"/>
  <c r="A1193" i="3"/>
  <c r="B19" i="3"/>
  <c r="A18" i="3"/>
  <c r="B811" i="3"/>
  <c r="A810" i="3"/>
  <c r="B113" i="3"/>
  <c r="A112" i="3"/>
  <c r="B200" i="3"/>
  <c r="A199" i="3"/>
  <c r="B1002" i="3"/>
  <c r="A1001" i="3"/>
  <c r="B392" i="3"/>
  <c r="A391" i="3"/>
  <c r="B626" i="3"/>
  <c r="A625" i="3"/>
  <c r="B722" i="3"/>
  <c r="A721" i="3"/>
  <c r="B907" i="3"/>
  <c r="A906" i="3"/>
  <c r="B1355" i="3"/>
  <c r="A1354" i="3"/>
  <c r="B1451" i="3"/>
  <c r="A1450" i="3"/>
  <c r="B296" i="3"/>
  <c r="A295" i="3"/>
  <c r="B485" i="3"/>
  <c r="A484" i="3"/>
  <c r="B297" i="3" l="1"/>
  <c r="A296" i="3"/>
  <c r="B1356" i="3"/>
  <c r="A1355" i="3"/>
  <c r="B723" i="3"/>
  <c r="A722" i="3"/>
  <c r="B393" i="3"/>
  <c r="A392" i="3"/>
  <c r="B201" i="3"/>
  <c r="A200" i="3"/>
  <c r="B812" i="3"/>
  <c r="A811" i="3"/>
  <c r="B1195" i="3"/>
  <c r="A1194" i="3"/>
  <c r="B1099" i="3"/>
  <c r="A1098" i="3"/>
  <c r="B486" i="3"/>
  <c r="A485" i="3"/>
  <c r="B1452" i="3"/>
  <c r="A1451" i="3"/>
  <c r="B908" i="3"/>
  <c r="A907" i="3"/>
  <c r="B627" i="3"/>
  <c r="A626" i="3"/>
  <c r="B1003" i="3"/>
  <c r="A1002" i="3"/>
  <c r="B114" i="3"/>
  <c r="A113" i="3"/>
  <c r="B20" i="3"/>
  <c r="A19" i="3"/>
  <c r="B1285" i="3"/>
  <c r="A1284" i="3"/>
  <c r="B562" i="3"/>
  <c r="A561" i="3"/>
  <c r="B1286" i="3" l="1"/>
  <c r="A1285" i="3"/>
  <c r="B115" i="3"/>
  <c r="A114" i="3"/>
  <c r="B628" i="3"/>
  <c r="A627" i="3"/>
  <c r="B1453" i="3"/>
  <c r="A1452" i="3"/>
  <c r="B1100" i="3"/>
  <c r="A1099" i="3"/>
  <c r="B813" i="3"/>
  <c r="A812" i="3"/>
  <c r="B394" i="3"/>
  <c r="A393" i="3"/>
  <c r="B1357" i="3"/>
  <c r="A1356" i="3"/>
  <c r="B563" i="3"/>
  <c r="A562" i="3"/>
  <c r="B21" i="3"/>
  <c r="A20" i="3"/>
  <c r="B1004" i="3"/>
  <c r="A1003" i="3"/>
  <c r="B909" i="3"/>
  <c r="A908" i="3"/>
  <c r="B487" i="3"/>
  <c r="A486" i="3"/>
  <c r="B1196" i="3"/>
  <c r="A1195" i="3"/>
  <c r="B202" i="3"/>
  <c r="A201" i="3"/>
  <c r="B724" i="3"/>
  <c r="A723" i="3"/>
  <c r="B298" i="3"/>
  <c r="A297" i="3"/>
  <c r="B725" i="3" l="1"/>
  <c r="A724" i="3"/>
  <c r="B1197" i="3"/>
  <c r="A1196" i="3"/>
  <c r="B910" i="3"/>
  <c r="A909" i="3"/>
  <c r="B22" i="3"/>
  <c r="A21" i="3"/>
  <c r="B1358" i="3"/>
  <c r="A1357" i="3"/>
  <c r="B814" i="3"/>
  <c r="A813" i="3"/>
  <c r="B1454" i="3"/>
  <c r="A1453" i="3"/>
  <c r="B116" i="3"/>
  <c r="A115" i="3"/>
  <c r="B299" i="3"/>
  <c r="A298" i="3"/>
  <c r="B203" i="3"/>
  <c r="A202" i="3"/>
  <c r="B488" i="3"/>
  <c r="A487" i="3"/>
  <c r="B1005" i="3"/>
  <c r="A1004" i="3"/>
  <c r="B564" i="3"/>
  <c r="A563" i="3"/>
  <c r="B395" i="3"/>
  <c r="A394" i="3"/>
  <c r="B1101" i="3"/>
  <c r="A1100" i="3"/>
  <c r="B629" i="3"/>
  <c r="A628" i="3"/>
  <c r="B1287" i="3"/>
  <c r="A1286" i="3"/>
  <c r="B630" i="3" l="1"/>
  <c r="A629" i="3"/>
  <c r="B396" i="3"/>
  <c r="A395" i="3"/>
  <c r="B1006" i="3"/>
  <c r="A1005" i="3"/>
  <c r="B204" i="3"/>
  <c r="A203" i="3"/>
  <c r="B117" i="3"/>
  <c r="A116" i="3"/>
  <c r="B815" i="3"/>
  <c r="A814" i="3"/>
  <c r="B23" i="3"/>
  <c r="A22" i="3"/>
  <c r="B1198" i="3"/>
  <c r="A1197" i="3"/>
  <c r="B1288" i="3"/>
  <c r="A1287" i="3"/>
  <c r="B1102" i="3"/>
  <c r="A1101" i="3"/>
  <c r="B565" i="3"/>
  <c r="A564" i="3"/>
  <c r="B489" i="3"/>
  <c r="A488" i="3"/>
  <c r="B300" i="3"/>
  <c r="A299" i="3"/>
  <c r="B1455" i="3"/>
  <c r="A1454" i="3"/>
  <c r="B1359" i="3"/>
  <c r="A1358" i="3"/>
  <c r="B911" i="3"/>
  <c r="A910" i="3"/>
  <c r="B726" i="3"/>
  <c r="A725" i="3"/>
  <c r="B912" i="3" l="1"/>
  <c r="A911" i="3"/>
  <c r="B1456" i="3"/>
  <c r="A1455" i="3"/>
  <c r="B490" i="3"/>
  <c r="A489" i="3"/>
  <c r="B1103" i="3"/>
  <c r="A1102" i="3"/>
  <c r="B1199" i="3"/>
  <c r="A1198" i="3"/>
  <c r="B816" i="3"/>
  <c r="A815" i="3"/>
  <c r="B205" i="3"/>
  <c r="A204" i="3"/>
  <c r="B397" i="3"/>
  <c r="A396" i="3"/>
  <c r="B727" i="3"/>
  <c r="A726" i="3"/>
  <c r="B1360" i="3"/>
  <c r="A1359" i="3"/>
  <c r="B301" i="3"/>
  <c r="A300" i="3"/>
  <c r="B566" i="3"/>
  <c r="A565" i="3"/>
  <c r="B1289" i="3"/>
  <c r="A1288" i="3"/>
  <c r="B24" i="3"/>
  <c r="A23" i="3"/>
  <c r="B118" i="3"/>
  <c r="A117" i="3"/>
  <c r="B1007" i="3"/>
  <c r="A1006" i="3"/>
  <c r="B631" i="3"/>
  <c r="A630" i="3"/>
  <c r="B1008" i="3" l="1"/>
  <c r="A1007" i="3"/>
  <c r="B25" i="3"/>
  <c r="A24" i="3"/>
  <c r="B567" i="3"/>
  <c r="A566" i="3"/>
  <c r="B1361" i="3"/>
  <c r="A1360" i="3"/>
  <c r="B398" i="3"/>
  <c r="A397" i="3"/>
  <c r="B817" i="3"/>
  <c r="A816" i="3"/>
  <c r="B1104" i="3"/>
  <c r="A1103" i="3"/>
  <c r="B1457" i="3"/>
  <c r="A1456" i="3"/>
  <c r="B632" i="3"/>
  <c r="A631" i="3"/>
  <c r="B119" i="3"/>
  <c r="A118" i="3"/>
  <c r="B1290" i="3"/>
  <c r="A1289" i="3"/>
  <c r="B302" i="3"/>
  <c r="A301" i="3"/>
  <c r="B728" i="3"/>
  <c r="A727" i="3"/>
  <c r="B206" i="3"/>
  <c r="A205" i="3"/>
  <c r="B1200" i="3"/>
  <c r="A1199" i="3"/>
  <c r="B491" i="3"/>
  <c r="A490" i="3"/>
  <c r="B913" i="3"/>
  <c r="A912" i="3"/>
  <c r="B492" i="3" l="1"/>
  <c r="A491" i="3"/>
  <c r="B207" i="3"/>
  <c r="A206" i="3"/>
  <c r="B303" i="3"/>
  <c r="A302" i="3"/>
  <c r="B120" i="3"/>
  <c r="A119" i="3"/>
  <c r="B1458" i="3"/>
  <c r="A1457" i="3"/>
  <c r="B818" i="3"/>
  <c r="A817" i="3"/>
  <c r="B1362" i="3"/>
  <c r="A1361" i="3"/>
  <c r="B26" i="3"/>
  <c r="A25" i="3"/>
  <c r="B914" i="3"/>
  <c r="A913" i="3"/>
  <c r="B1201" i="3"/>
  <c r="A1200" i="3"/>
  <c r="B729" i="3"/>
  <c r="A728" i="3"/>
  <c r="B1291" i="3"/>
  <c r="A1290" i="3"/>
  <c r="B633" i="3"/>
  <c r="A632" i="3"/>
  <c r="B1105" i="3"/>
  <c r="A1104" i="3"/>
  <c r="B399" i="3"/>
  <c r="A398" i="3"/>
  <c r="B568" i="3"/>
  <c r="A567" i="3"/>
  <c r="B1009" i="3"/>
  <c r="A1008" i="3"/>
  <c r="B569" i="3" l="1"/>
  <c r="A568" i="3"/>
  <c r="B1106" i="3"/>
  <c r="A1105" i="3"/>
  <c r="B1292" i="3"/>
  <c r="A1291" i="3"/>
  <c r="B1202" i="3"/>
  <c r="A1201" i="3"/>
  <c r="B27" i="3"/>
  <c r="A26" i="3"/>
  <c r="B819" i="3"/>
  <c r="A818" i="3"/>
  <c r="B121" i="3"/>
  <c r="A120" i="3"/>
  <c r="B208" i="3"/>
  <c r="A207" i="3"/>
  <c r="B1010" i="3"/>
  <c r="A1009" i="3"/>
  <c r="B400" i="3"/>
  <c r="A399" i="3"/>
  <c r="B634" i="3"/>
  <c r="A633" i="3"/>
  <c r="B730" i="3"/>
  <c r="A729" i="3"/>
  <c r="B915" i="3"/>
  <c r="A914" i="3"/>
  <c r="B1363" i="3"/>
  <c r="A1362" i="3"/>
  <c r="B1459" i="3"/>
  <c r="A1458" i="3"/>
  <c r="B304" i="3"/>
  <c r="A303" i="3"/>
  <c r="B493" i="3"/>
  <c r="A492" i="3"/>
  <c r="B305" i="3" l="1"/>
  <c r="A304" i="3"/>
  <c r="B1364" i="3"/>
  <c r="A1363" i="3"/>
  <c r="B731" i="3"/>
  <c r="A730" i="3"/>
  <c r="B401" i="3"/>
  <c r="A400" i="3"/>
  <c r="B209" i="3"/>
  <c r="A208" i="3"/>
  <c r="B820" i="3"/>
  <c r="A819" i="3"/>
  <c r="B1203" i="3"/>
  <c r="A1202" i="3"/>
  <c r="B1107" i="3"/>
  <c r="A1106" i="3"/>
  <c r="B494" i="3"/>
  <c r="A493" i="3"/>
  <c r="B1460" i="3"/>
  <c r="A1459" i="3"/>
  <c r="B916" i="3"/>
  <c r="A915" i="3"/>
  <c r="B635" i="3"/>
  <c r="A634" i="3"/>
  <c r="B1011" i="3"/>
  <c r="A1010" i="3"/>
  <c r="B122" i="3"/>
  <c r="A121" i="3"/>
  <c r="B28" i="3"/>
  <c r="A27" i="3"/>
  <c r="B1293" i="3"/>
  <c r="A1292" i="3"/>
  <c r="B570" i="3"/>
  <c r="A569" i="3"/>
  <c r="B1294" i="3" l="1"/>
  <c r="A1293" i="3"/>
  <c r="B123" i="3"/>
  <c r="A122" i="3"/>
  <c r="B636" i="3"/>
  <c r="A635" i="3"/>
  <c r="B1461" i="3"/>
  <c r="A1460" i="3"/>
  <c r="B1108" i="3"/>
  <c r="A1107" i="3"/>
  <c r="B821" i="3"/>
  <c r="A820" i="3"/>
  <c r="B402" i="3"/>
  <c r="A401" i="3"/>
  <c r="B1365" i="3"/>
  <c r="A1364" i="3"/>
  <c r="B571" i="3"/>
  <c r="A570" i="3"/>
  <c r="B29" i="3"/>
  <c r="A28" i="3"/>
  <c r="B1012" i="3"/>
  <c r="A1011" i="3"/>
  <c r="B917" i="3"/>
  <c r="A916" i="3"/>
  <c r="B495" i="3"/>
  <c r="A494" i="3"/>
  <c r="B1204" i="3"/>
  <c r="A1203" i="3"/>
  <c r="B210" i="3"/>
  <c r="A209" i="3"/>
  <c r="B732" i="3"/>
  <c r="A731" i="3"/>
  <c r="B306" i="3"/>
  <c r="A305" i="3"/>
  <c r="B733" i="3" l="1"/>
  <c r="A732" i="3"/>
  <c r="B1205" i="3"/>
  <c r="A1204" i="3"/>
  <c r="B918" i="3"/>
  <c r="A917" i="3"/>
  <c r="B30" i="3"/>
  <c r="A29" i="3"/>
  <c r="B1366" i="3"/>
  <c r="A1365" i="3"/>
  <c r="B822" i="3"/>
  <c r="A821" i="3"/>
  <c r="B1462" i="3"/>
  <c r="A1461" i="3"/>
  <c r="B124" i="3"/>
  <c r="A123" i="3"/>
  <c r="B307" i="3"/>
  <c r="A306" i="3"/>
  <c r="B211" i="3"/>
  <c r="A210" i="3"/>
  <c r="B496" i="3"/>
  <c r="A495" i="3"/>
  <c r="B1013" i="3"/>
  <c r="A1012" i="3"/>
  <c r="B572" i="3"/>
  <c r="A571" i="3"/>
  <c r="B403" i="3"/>
  <c r="A402" i="3"/>
  <c r="B1109" i="3"/>
  <c r="A1108" i="3"/>
  <c r="B637" i="3"/>
  <c r="A636" i="3"/>
  <c r="B1295" i="3"/>
  <c r="A1294" i="3"/>
  <c r="B638" i="3" l="1"/>
  <c r="A637" i="3"/>
  <c r="B404" i="3"/>
  <c r="A403" i="3"/>
  <c r="B1014" i="3"/>
  <c r="A1013" i="3"/>
  <c r="B212" i="3"/>
  <c r="A211" i="3"/>
  <c r="B125" i="3"/>
  <c r="A124" i="3"/>
  <c r="B823" i="3"/>
  <c r="A822" i="3"/>
  <c r="B31" i="3"/>
  <c r="A30" i="3"/>
  <c r="B1206" i="3"/>
  <c r="A1205" i="3"/>
  <c r="B1296" i="3"/>
  <c r="A1295" i="3"/>
  <c r="B1110" i="3"/>
  <c r="A1109" i="3"/>
  <c r="B573" i="3"/>
  <c r="A572" i="3"/>
  <c r="B497" i="3"/>
  <c r="A496" i="3"/>
  <c r="B308" i="3"/>
  <c r="A307" i="3"/>
  <c r="B1463" i="3"/>
  <c r="A1462" i="3"/>
  <c r="B1367" i="3"/>
  <c r="A1366" i="3"/>
  <c r="B919" i="3"/>
  <c r="A918" i="3"/>
  <c r="B734" i="3"/>
  <c r="A733" i="3"/>
  <c r="B920" i="3" l="1"/>
  <c r="A919" i="3"/>
  <c r="B1464" i="3"/>
  <c r="A1463" i="3"/>
  <c r="B498" i="3"/>
  <c r="A497" i="3"/>
  <c r="B1111" i="3"/>
  <c r="A1110" i="3"/>
  <c r="A1206" i="3"/>
  <c r="B1207" i="3"/>
  <c r="B824" i="3"/>
  <c r="A823" i="3"/>
  <c r="B213" i="3"/>
  <c r="A212" i="3"/>
  <c r="B405" i="3"/>
  <c r="A404" i="3"/>
  <c r="B735" i="3"/>
  <c r="A734" i="3"/>
  <c r="B1368" i="3"/>
  <c r="A1367" i="3"/>
  <c r="B309" i="3"/>
  <c r="A308" i="3"/>
  <c r="B574" i="3"/>
  <c r="A573" i="3"/>
  <c r="B1297" i="3"/>
  <c r="A1296" i="3"/>
  <c r="B32" i="3"/>
  <c r="A31" i="3"/>
  <c r="B126" i="3"/>
  <c r="A125" i="3"/>
  <c r="B1015" i="3"/>
  <c r="A1014" i="3"/>
  <c r="B639" i="3"/>
  <c r="A638" i="3"/>
  <c r="B1016" i="3" l="1"/>
  <c r="A1015" i="3"/>
  <c r="B33" i="3"/>
  <c r="A32" i="3"/>
  <c r="B575" i="3"/>
  <c r="A574" i="3"/>
  <c r="B1369" i="3"/>
  <c r="A1368" i="3"/>
  <c r="B406" i="3"/>
  <c r="A405" i="3"/>
  <c r="B825" i="3"/>
  <c r="A824" i="3"/>
  <c r="B1112" i="3"/>
  <c r="A1111" i="3"/>
  <c r="B1465" i="3"/>
  <c r="A1464" i="3"/>
  <c r="B1208" i="3"/>
  <c r="A1207" i="3"/>
  <c r="B640" i="3"/>
  <c r="A639" i="3"/>
  <c r="B127" i="3"/>
  <c r="A126" i="3"/>
  <c r="B1298" i="3"/>
  <c r="A1297" i="3"/>
  <c r="B310" i="3"/>
  <c r="A309" i="3"/>
  <c r="B736" i="3"/>
  <c r="A735" i="3"/>
  <c r="B214" i="3"/>
  <c r="A213" i="3"/>
  <c r="B499" i="3"/>
  <c r="A498" i="3"/>
  <c r="B921" i="3"/>
  <c r="A920" i="3"/>
  <c r="B500" i="3" l="1"/>
  <c r="A499" i="3"/>
  <c r="B737" i="3"/>
  <c r="A736" i="3"/>
  <c r="B1299" i="3"/>
  <c r="A1298" i="3"/>
  <c r="B641" i="3"/>
  <c r="A640" i="3"/>
  <c r="B1466" i="3"/>
  <c r="A1465" i="3"/>
  <c r="B826" i="3"/>
  <c r="A825" i="3"/>
  <c r="B1370" i="3"/>
  <c r="A1369" i="3"/>
  <c r="B34" i="3"/>
  <c r="A33" i="3"/>
  <c r="B922" i="3"/>
  <c r="A921" i="3"/>
  <c r="B215" i="3"/>
  <c r="A214" i="3"/>
  <c r="B311" i="3"/>
  <c r="A310" i="3"/>
  <c r="B128" i="3"/>
  <c r="A127" i="3"/>
  <c r="B1209" i="3"/>
  <c r="A1208" i="3"/>
  <c r="B1113" i="3"/>
  <c r="A1112" i="3"/>
  <c r="B407" i="3"/>
  <c r="A406" i="3"/>
  <c r="B576" i="3"/>
  <c r="A575" i="3"/>
  <c r="B1017" i="3"/>
  <c r="A1016" i="3"/>
  <c r="B577" i="3" l="1"/>
  <c r="A576" i="3"/>
  <c r="B1114" i="3"/>
  <c r="A1113" i="3"/>
  <c r="B129" i="3"/>
  <c r="A128" i="3"/>
  <c r="B216" i="3"/>
  <c r="A215" i="3"/>
  <c r="B35" i="3"/>
  <c r="A34" i="3"/>
  <c r="B827" i="3"/>
  <c r="A826" i="3"/>
  <c r="B642" i="3"/>
  <c r="A641" i="3"/>
  <c r="B738" i="3"/>
  <c r="A737" i="3"/>
  <c r="B1018" i="3"/>
  <c r="A1017" i="3"/>
  <c r="B408" i="3"/>
  <c r="A407" i="3"/>
  <c r="B1210" i="3"/>
  <c r="A1209" i="3"/>
  <c r="B312" i="3"/>
  <c r="A311" i="3"/>
  <c r="B923" i="3"/>
  <c r="A922" i="3"/>
  <c r="B1371" i="3"/>
  <c r="A1370" i="3"/>
  <c r="B1467" i="3"/>
  <c r="A1466" i="3"/>
  <c r="B1300" i="3"/>
  <c r="A1299" i="3"/>
  <c r="B501" i="3"/>
  <c r="A500" i="3"/>
  <c r="B1301" i="3" l="1"/>
  <c r="A1300" i="3"/>
  <c r="B1372" i="3"/>
  <c r="A1371" i="3"/>
  <c r="B313" i="3"/>
  <c r="A312" i="3"/>
  <c r="B409" i="3"/>
  <c r="A408" i="3"/>
  <c r="B739" i="3"/>
  <c r="A738" i="3"/>
  <c r="B828" i="3"/>
  <c r="A827" i="3"/>
  <c r="B217" i="3"/>
  <c r="A216" i="3"/>
  <c r="B1115" i="3"/>
  <c r="A1114" i="3"/>
  <c r="B502" i="3"/>
  <c r="A501" i="3"/>
  <c r="B1468" i="3"/>
  <c r="A1467" i="3"/>
  <c r="B924" i="3"/>
  <c r="A923" i="3"/>
  <c r="B1211" i="3"/>
  <c r="A1210" i="3"/>
  <c r="B1019" i="3"/>
  <c r="A1018" i="3"/>
  <c r="B643" i="3"/>
  <c r="A642" i="3"/>
  <c r="B36" i="3"/>
  <c r="A35" i="3"/>
  <c r="B130" i="3"/>
  <c r="A129" i="3"/>
  <c r="B578" i="3"/>
  <c r="A577" i="3"/>
  <c r="B131" i="3" l="1"/>
  <c r="A130" i="3"/>
  <c r="B644" i="3"/>
  <c r="A643" i="3"/>
  <c r="B1212" i="3"/>
  <c r="A1211" i="3"/>
  <c r="B1469" i="3"/>
  <c r="A1468" i="3"/>
  <c r="B1116" i="3"/>
  <c r="A1115" i="3"/>
  <c r="B829" i="3"/>
  <c r="A828" i="3"/>
  <c r="B410" i="3"/>
  <c r="A409" i="3"/>
  <c r="B1373" i="3"/>
  <c r="A1372" i="3"/>
  <c r="B579" i="3"/>
  <c r="A578" i="3"/>
  <c r="B37" i="3"/>
  <c r="A36" i="3"/>
  <c r="B1020" i="3"/>
  <c r="A1019" i="3"/>
  <c r="B925" i="3"/>
  <c r="A924" i="3"/>
  <c r="B503" i="3"/>
  <c r="A502" i="3"/>
  <c r="B218" i="3"/>
  <c r="A217" i="3"/>
  <c r="B740" i="3"/>
  <c r="A739" i="3"/>
  <c r="B314" i="3"/>
  <c r="A313" i="3"/>
  <c r="B1302" i="3"/>
  <c r="A1301" i="3"/>
  <c r="B315" i="3" l="1"/>
  <c r="A314" i="3"/>
  <c r="B219" i="3"/>
  <c r="A218" i="3"/>
  <c r="B926" i="3"/>
  <c r="A925" i="3"/>
  <c r="B38" i="3"/>
  <c r="A37" i="3"/>
  <c r="B1374" i="3"/>
  <c r="A1373" i="3"/>
  <c r="B830" i="3"/>
  <c r="A829" i="3"/>
  <c r="B1470" i="3"/>
  <c r="A1469" i="3"/>
  <c r="B645" i="3"/>
  <c r="A644" i="3"/>
  <c r="B1303" i="3"/>
  <c r="A1302" i="3"/>
  <c r="B741" i="3"/>
  <c r="A740" i="3"/>
  <c r="B504" i="3"/>
  <c r="A503" i="3"/>
  <c r="B1021" i="3"/>
  <c r="A1020" i="3"/>
  <c r="B580" i="3"/>
  <c r="A579" i="3"/>
  <c r="B411" i="3"/>
  <c r="A410" i="3"/>
  <c r="B1117" i="3"/>
  <c r="A1116" i="3"/>
  <c r="B1213" i="3"/>
  <c r="A1212" i="3"/>
  <c r="B132" i="3"/>
  <c r="A131" i="3"/>
  <c r="B1214" i="3" l="1"/>
  <c r="A1213" i="3"/>
  <c r="B412" i="3"/>
  <c r="A411" i="3"/>
  <c r="B1022" i="3"/>
  <c r="A1021" i="3"/>
  <c r="B742" i="3"/>
  <c r="A741" i="3"/>
  <c r="B646" i="3"/>
  <c r="A645" i="3"/>
  <c r="B831" i="3"/>
  <c r="A830" i="3"/>
  <c r="B39" i="3"/>
  <c r="A38" i="3"/>
  <c r="B220" i="3"/>
  <c r="A219" i="3"/>
  <c r="B133" i="3"/>
  <c r="A132" i="3"/>
  <c r="B1118" i="3"/>
  <c r="A1117" i="3"/>
  <c r="B581" i="3"/>
  <c r="A580" i="3"/>
  <c r="B505" i="3"/>
  <c r="A504" i="3"/>
  <c r="B1304" i="3"/>
  <c r="A1303" i="3"/>
  <c r="B1471" i="3"/>
  <c r="A1470" i="3"/>
  <c r="B1375" i="3"/>
  <c r="A1374" i="3"/>
  <c r="B927" i="3"/>
  <c r="A926" i="3"/>
  <c r="B316" i="3"/>
  <c r="A315" i="3"/>
  <c r="B928" i="3" l="1"/>
  <c r="A927" i="3"/>
  <c r="B1472" i="3"/>
  <c r="A1471" i="3"/>
  <c r="B506" i="3"/>
  <c r="A505" i="3"/>
  <c r="B1119" i="3"/>
  <c r="A1118" i="3"/>
  <c r="B221" i="3"/>
  <c r="A220" i="3"/>
  <c r="B832" i="3"/>
  <c r="A831" i="3"/>
  <c r="B743" i="3"/>
  <c r="A742" i="3"/>
  <c r="B413" i="3"/>
  <c r="A412" i="3"/>
  <c r="B317" i="3"/>
  <c r="A316" i="3"/>
  <c r="B1376" i="3"/>
  <c r="A1375" i="3"/>
  <c r="B1305" i="3"/>
  <c r="A1304" i="3"/>
  <c r="B582" i="3"/>
  <c r="A581" i="3"/>
  <c r="B134" i="3"/>
  <c r="A133" i="3"/>
  <c r="B40" i="3"/>
  <c r="A39" i="3"/>
  <c r="B647" i="3"/>
  <c r="A646" i="3"/>
  <c r="B1023" i="3"/>
  <c r="A1022" i="3"/>
  <c r="B1215" i="3"/>
  <c r="A1214" i="3"/>
  <c r="B1024" i="3" l="1"/>
  <c r="A1023" i="3"/>
  <c r="B41" i="3"/>
  <c r="A40" i="3"/>
  <c r="B583" i="3"/>
  <c r="A582" i="3"/>
  <c r="B1377" i="3"/>
  <c r="A1376" i="3"/>
  <c r="B414" i="3"/>
  <c r="A413" i="3"/>
  <c r="B833" i="3"/>
  <c r="A832" i="3"/>
  <c r="B1120" i="3"/>
  <c r="A1119" i="3"/>
  <c r="B1473" i="3"/>
  <c r="A1472" i="3"/>
  <c r="B1216" i="3"/>
  <c r="A1215" i="3"/>
  <c r="B648" i="3"/>
  <c r="A647" i="3"/>
  <c r="B135" i="3"/>
  <c r="A134" i="3"/>
  <c r="B1306" i="3"/>
  <c r="A1305" i="3"/>
  <c r="B318" i="3"/>
  <c r="A317" i="3"/>
  <c r="B744" i="3"/>
  <c r="A743" i="3"/>
  <c r="B222" i="3"/>
  <c r="A221" i="3"/>
  <c r="B507" i="3"/>
  <c r="A506" i="3"/>
  <c r="B929" i="3"/>
  <c r="A928" i="3"/>
  <c r="B508" i="3" l="1"/>
  <c r="A507" i="3"/>
  <c r="B745" i="3"/>
  <c r="A744" i="3"/>
  <c r="B1307" i="3"/>
  <c r="A1306" i="3"/>
  <c r="B649" i="3"/>
  <c r="A648" i="3"/>
  <c r="B1474" i="3"/>
  <c r="A1473" i="3"/>
  <c r="B834" i="3"/>
  <c r="A833" i="3"/>
  <c r="B1378" i="3"/>
  <c r="A1377" i="3"/>
  <c r="B42" i="3"/>
  <c r="A41" i="3"/>
  <c r="B930" i="3"/>
  <c r="A929" i="3"/>
  <c r="B223" i="3"/>
  <c r="A222" i="3"/>
  <c r="B319" i="3"/>
  <c r="A318" i="3"/>
  <c r="B136" i="3"/>
  <c r="A135" i="3"/>
  <c r="B1217" i="3"/>
  <c r="A1216" i="3"/>
  <c r="B1121" i="3"/>
  <c r="A1120" i="3"/>
  <c r="B415" i="3"/>
  <c r="A414" i="3"/>
  <c r="B584" i="3"/>
  <c r="A583" i="3"/>
  <c r="B1025" i="3"/>
  <c r="A1024" i="3"/>
  <c r="B585" i="3" l="1"/>
  <c r="A584" i="3"/>
  <c r="B1122" i="3"/>
  <c r="A1121" i="3"/>
  <c r="B137" i="3"/>
  <c r="A136" i="3"/>
  <c r="B224" i="3"/>
  <c r="A223" i="3"/>
  <c r="B43" i="3"/>
  <c r="A42" i="3"/>
  <c r="B835" i="3"/>
  <c r="A834" i="3"/>
  <c r="B650" i="3"/>
  <c r="A649" i="3"/>
  <c r="B746" i="3"/>
  <c r="A745" i="3"/>
  <c r="B1026" i="3"/>
  <c r="A1025" i="3"/>
  <c r="B416" i="3"/>
  <c r="A415" i="3"/>
  <c r="B1218" i="3"/>
  <c r="A1217" i="3"/>
  <c r="B320" i="3"/>
  <c r="A319" i="3"/>
  <c r="B931" i="3"/>
  <c r="A930" i="3"/>
  <c r="B1379" i="3"/>
  <c r="A1378" i="3"/>
  <c r="B1475" i="3"/>
  <c r="A1474" i="3"/>
  <c r="B1308" i="3"/>
  <c r="A1307" i="3"/>
  <c r="B509" i="3"/>
  <c r="A508" i="3"/>
  <c r="B1309" i="3" l="1"/>
  <c r="A1308" i="3"/>
  <c r="B1380" i="3"/>
  <c r="A1379" i="3"/>
  <c r="B321" i="3"/>
  <c r="A320" i="3"/>
  <c r="B417" i="3"/>
  <c r="A416" i="3"/>
  <c r="B747" i="3"/>
  <c r="A746" i="3"/>
  <c r="B836" i="3"/>
  <c r="A835" i="3"/>
  <c r="B225" i="3"/>
  <c r="A224" i="3"/>
  <c r="B1123" i="3"/>
  <c r="A1122" i="3"/>
  <c r="B510" i="3"/>
  <c r="A509" i="3"/>
  <c r="B1476" i="3"/>
  <c r="A1475" i="3"/>
  <c r="B932" i="3"/>
  <c r="A931" i="3"/>
  <c r="B1219" i="3"/>
  <c r="A1218" i="3"/>
  <c r="B1027" i="3"/>
  <c r="A1026" i="3"/>
  <c r="B651" i="3"/>
  <c r="A650" i="3"/>
  <c r="B44" i="3"/>
  <c r="A43" i="3"/>
  <c r="B138" i="3"/>
  <c r="A137" i="3"/>
  <c r="B586" i="3"/>
  <c r="A585" i="3"/>
  <c r="B139" i="3" l="1"/>
  <c r="A138" i="3"/>
  <c r="B652" i="3"/>
  <c r="A651" i="3"/>
  <c r="B1220" i="3"/>
  <c r="A1219" i="3"/>
  <c r="B1477" i="3"/>
  <c r="A1476" i="3"/>
  <c r="B1124" i="3"/>
  <c r="A1123" i="3"/>
  <c r="B837" i="3"/>
  <c r="A836" i="3"/>
  <c r="B418" i="3"/>
  <c r="A417" i="3"/>
  <c r="B1381" i="3"/>
  <c r="A1380" i="3"/>
  <c r="B587" i="3"/>
  <c r="A586" i="3"/>
  <c r="B45" i="3"/>
  <c r="A44" i="3"/>
  <c r="B1028" i="3"/>
  <c r="A1027" i="3"/>
  <c r="B933" i="3"/>
  <c r="A932" i="3"/>
  <c r="B511" i="3"/>
  <c r="A510" i="3"/>
  <c r="B226" i="3"/>
  <c r="A225" i="3"/>
  <c r="B748" i="3"/>
  <c r="A747" i="3"/>
  <c r="B322" i="3"/>
  <c r="A321" i="3"/>
  <c r="B1310" i="3"/>
  <c r="A1309" i="3"/>
  <c r="B323" i="3" l="1"/>
  <c r="A322" i="3"/>
  <c r="B227" i="3"/>
  <c r="A226" i="3"/>
  <c r="B934" i="3"/>
  <c r="A933" i="3"/>
  <c r="B46" i="3"/>
  <c r="A45" i="3"/>
  <c r="B1382" i="3"/>
  <c r="A1381" i="3"/>
  <c r="B838" i="3"/>
  <c r="A837" i="3"/>
  <c r="B1478" i="3"/>
  <c r="A1477" i="3"/>
  <c r="B653" i="3"/>
  <c r="A652" i="3"/>
  <c r="B1311" i="3"/>
  <c r="A1310" i="3"/>
  <c r="B749" i="3"/>
  <c r="A748" i="3"/>
  <c r="B512" i="3"/>
  <c r="A511" i="3"/>
  <c r="B1029" i="3"/>
  <c r="A1028" i="3"/>
  <c r="B588" i="3"/>
  <c r="A587" i="3"/>
  <c r="B419" i="3"/>
  <c r="A418" i="3"/>
  <c r="B1125" i="3"/>
  <c r="A1124" i="3"/>
  <c r="B1221" i="3"/>
  <c r="A1220" i="3"/>
  <c r="B140" i="3"/>
  <c r="A139" i="3"/>
  <c r="B1222" i="3" l="1"/>
  <c r="A1221" i="3"/>
  <c r="B420" i="3"/>
  <c r="A419" i="3"/>
  <c r="B1030" i="3"/>
  <c r="A1029" i="3"/>
  <c r="B750" i="3"/>
  <c r="A749" i="3"/>
  <c r="B654" i="3"/>
  <c r="A653" i="3"/>
  <c r="B839" i="3"/>
  <c r="A838" i="3"/>
  <c r="B47" i="3"/>
  <c r="A46" i="3"/>
  <c r="B228" i="3"/>
  <c r="A227" i="3"/>
  <c r="B141" i="3"/>
  <c r="A140" i="3"/>
  <c r="B1126" i="3"/>
  <c r="A1125" i="3"/>
  <c r="B589" i="3"/>
  <c r="A588" i="3"/>
  <c r="B513" i="3"/>
  <c r="A512" i="3"/>
  <c r="B1312" i="3"/>
  <c r="A1311" i="3"/>
  <c r="B1479" i="3"/>
  <c r="A1478" i="3"/>
  <c r="B1383" i="3"/>
  <c r="A1382" i="3"/>
  <c r="B935" i="3"/>
  <c r="A934" i="3"/>
  <c r="B324" i="3"/>
  <c r="A323" i="3"/>
  <c r="B936" i="3" l="1"/>
  <c r="A935" i="3"/>
  <c r="B1480" i="3"/>
  <c r="A1479" i="3"/>
  <c r="B514" i="3"/>
  <c r="A513" i="3"/>
  <c r="B1127" i="3"/>
  <c r="A1126" i="3"/>
  <c r="B229" i="3"/>
  <c r="A228" i="3"/>
  <c r="B840" i="3"/>
  <c r="A839" i="3"/>
  <c r="B751" i="3"/>
  <c r="A750" i="3"/>
  <c r="B421" i="3"/>
  <c r="A420" i="3"/>
  <c r="B325" i="3"/>
  <c r="A324" i="3"/>
  <c r="B1384" i="3"/>
  <c r="A1383" i="3"/>
  <c r="B1313" i="3"/>
  <c r="A1312" i="3"/>
  <c r="B590" i="3"/>
  <c r="A589" i="3"/>
  <c r="B142" i="3"/>
  <c r="A141" i="3"/>
  <c r="B48" i="3"/>
  <c r="A47" i="3"/>
  <c r="B655" i="3"/>
  <c r="A654" i="3"/>
  <c r="B1031" i="3"/>
  <c r="A1030" i="3"/>
  <c r="B1223" i="3"/>
  <c r="A1222" i="3"/>
  <c r="B1032" i="3" l="1"/>
  <c r="A1031" i="3"/>
  <c r="B49" i="3"/>
  <c r="A48" i="3"/>
  <c r="B591" i="3"/>
  <c r="A590" i="3"/>
  <c r="B1385" i="3"/>
  <c r="A1384" i="3"/>
  <c r="B422" i="3"/>
  <c r="A421" i="3"/>
  <c r="B841" i="3"/>
  <c r="A840" i="3"/>
  <c r="B1128" i="3"/>
  <c r="A1127" i="3"/>
  <c r="B1481" i="3"/>
  <c r="A1480" i="3"/>
  <c r="B1224" i="3"/>
  <c r="A1223" i="3"/>
  <c r="B656" i="3"/>
  <c r="A655" i="3"/>
  <c r="B143" i="3"/>
  <c r="A142" i="3"/>
  <c r="B1314" i="3"/>
  <c r="A1313" i="3"/>
  <c r="B326" i="3"/>
  <c r="A325" i="3"/>
  <c r="B752" i="3"/>
  <c r="A751" i="3"/>
  <c r="B230" i="3"/>
  <c r="A229" i="3"/>
  <c r="B515" i="3"/>
  <c r="A514" i="3"/>
  <c r="B937" i="3"/>
  <c r="A936" i="3"/>
  <c r="B516" i="3" l="1"/>
  <c r="A515" i="3"/>
  <c r="B753" i="3"/>
  <c r="A752" i="3"/>
  <c r="B1315" i="3"/>
  <c r="A1314" i="3"/>
  <c r="B657" i="3"/>
  <c r="A656" i="3"/>
  <c r="B1482" i="3"/>
  <c r="A1481" i="3"/>
  <c r="B842" i="3"/>
  <c r="A841" i="3"/>
  <c r="B1386" i="3"/>
  <c r="A1385" i="3"/>
  <c r="B50" i="3"/>
  <c r="A49" i="3"/>
  <c r="B938" i="3"/>
  <c r="A937" i="3"/>
  <c r="B231" i="3"/>
  <c r="A230" i="3"/>
  <c r="B327" i="3"/>
  <c r="A326" i="3"/>
  <c r="B144" i="3"/>
  <c r="A143" i="3"/>
  <c r="B1225" i="3"/>
  <c r="A1224" i="3"/>
  <c r="B1129" i="3"/>
  <c r="A1128" i="3"/>
  <c r="B423" i="3"/>
  <c r="A422" i="3"/>
  <c r="B592" i="3"/>
  <c r="A591" i="3"/>
  <c r="B1033" i="3"/>
  <c r="A1032" i="3"/>
  <c r="B593" i="3" l="1"/>
  <c r="A592" i="3"/>
  <c r="B1130" i="3"/>
  <c r="A1129" i="3"/>
  <c r="B145" i="3"/>
  <c r="A144" i="3"/>
  <c r="B232" i="3"/>
  <c r="A231" i="3"/>
  <c r="B51" i="3"/>
  <c r="A50" i="3"/>
  <c r="B843" i="3"/>
  <c r="A842" i="3"/>
  <c r="B658" i="3"/>
  <c r="A657" i="3"/>
  <c r="B754" i="3"/>
  <c r="A753" i="3"/>
  <c r="B1034" i="3"/>
  <c r="A1033" i="3"/>
  <c r="B424" i="3"/>
  <c r="A423" i="3"/>
  <c r="B1226" i="3"/>
  <c r="A1225" i="3"/>
  <c r="B328" i="3"/>
  <c r="A327" i="3"/>
  <c r="B939" i="3"/>
  <c r="A938" i="3"/>
  <c r="B1387" i="3"/>
  <c r="A1386" i="3"/>
  <c r="B1483" i="3"/>
  <c r="A1482" i="3"/>
  <c r="B1316" i="3"/>
  <c r="A1315" i="3"/>
  <c r="B517" i="3"/>
  <c r="A516" i="3"/>
  <c r="B1317" i="3" l="1"/>
  <c r="A1316" i="3"/>
  <c r="B1388" i="3"/>
  <c r="A1387" i="3"/>
  <c r="B329" i="3"/>
  <c r="A328" i="3"/>
  <c r="B425" i="3"/>
  <c r="A424" i="3"/>
  <c r="B755" i="3"/>
  <c r="A754" i="3"/>
  <c r="B844" i="3"/>
  <c r="A843" i="3"/>
  <c r="B233" i="3"/>
  <c r="A232" i="3"/>
  <c r="B1131" i="3"/>
  <c r="A1130" i="3"/>
  <c r="B518" i="3"/>
  <c r="A517" i="3"/>
  <c r="B1484" i="3"/>
  <c r="A1483" i="3"/>
  <c r="B940" i="3"/>
  <c r="A939" i="3"/>
  <c r="B1227" i="3"/>
  <c r="A1226" i="3"/>
  <c r="B1035" i="3"/>
  <c r="A1034" i="3"/>
  <c r="B659" i="3"/>
  <c r="A658" i="3"/>
  <c r="B52" i="3"/>
  <c r="A51" i="3"/>
  <c r="B146" i="3"/>
  <c r="A145" i="3"/>
  <c r="B594" i="3"/>
  <c r="A593" i="3"/>
  <c r="B147" i="3" l="1"/>
  <c r="A146" i="3"/>
  <c r="B660" i="3"/>
  <c r="A659" i="3"/>
  <c r="B1228" i="3"/>
  <c r="A1227" i="3"/>
  <c r="B1485" i="3"/>
  <c r="A1484" i="3"/>
  <c r="B1132" i="3"/>
  <c r="A1131" i="3"/>
  <c r="B845" i="3"/>
  <c r="A844" i="3"/>
  <c r="B426" i="3"/>
  <c r="A425" i="3"/>
  <c r="B1389" i="3"/>
  <c r="A1388" i="3"/>
  <c r="B595" i="3"/>
  <c r="A594" i="3"/>
  <c r="B53" i="3"/>
  <c r="A52" i="3"/>
  <c r="B1036" i="3"/>
  <c r="A1035" i="3"/>
  <c r="B941" i="3"/>
  <c r="A940" i="3"/>
  <c r="B519" i="3"/>
  <c r="A518" i="3"/>
  <c r="B234" i="3"/>
  <c r="A233" i="3"/>
  <c r="B756" i="3"/>
  <c r="A755" i="3"/>
  <c r="B330" i="3"/>
  <c r="A329" i="3"/>
  <c r="B1318" i="3"/>
  <c r="A1317" i="3"/>
  <c r="B331" i="3" l="1"/>
  <c r="A330" i="3"/>
  <c r="B235" i="3"/>
  <c r="A234" i="3"/>
  <c r="B942" i="3"/>
  <c r="A941" i="3"/>
  <c r="B54" i="3"/>
  <c r="A53" i="3"/>
  <c r="B1390" i="3"/>
  <c r="A1389" i="3"/>
  <c r="B846" i="3"/>
  <c r="A845" i="3"/>
  <c r="B1486" i="3"/>
  <c r="A1485" i="3"/>
  <c r="B661" i="3"/>
  <c r="A660" i="3"/>
  <c r="B1319" i="3"/>
  <c r="A1318" i="3"/>
  <c r="B757" i="3"/>
  <c r="A756" i="3"/>
  <c r="B520" i="3"/>
  <c r="A519" i="3"/>
  <c r="B1037" i="3"/>
  <c r="A1036" i="3"/>
  <c r="B596" i="3"/>
  <c r="A595" i="3"/>
  <c r="B427" i="3"/>
  <c r="A426" i="3"/>
  <c r="B1133" i="3"/>
  <c r="A1132" i="3"/>
  <c r="B1229" i="3"/>
  <c r="A1228" i="3"/>
  <c r="B148" i="3"/>
  <c r="A147" i="3"/>
  <c r="B1230" i="3" l="1"/>
  <c r="A1229" i="3"/>
  <c r="B428" i="3"/>
  <c r="A427" i="3"/>
  <c r="B1038" i="3"/>
  <c r="A1037" i="3"/>
  <c r="B758" i="3"/>
  <c r="A757" i="3"/>
  <c r="B662" i="3"/>
  <c r="A661" i="3"/>
  <c r="B847" i="3"/>
  <c r="A846" i="3"/>
  <c r="B55" i="3"/>
  <c r="A54" i="3"/>
  <c r="B236" i="3"/>
  <c r="A235" i="3"/>
  <c r="B149" i="3"/>
  <c r="A148" i="3"/>
  <c r="B1134" i="3"/>
  <c r="A1133" i="3"/>
  <c r="B597" i="3"/>
  <c r="A596" i="3"/>
  <c r="B521" i="3"/>
  <c r="A520" i="3"/>
  <c r="B1320" i="3"/>
  <c r="A1319" i="3"/>
  <c r="B1487" i="3"/>
  <c r="A1486" i="3"/>
  <c r="B1391" i="3"/>
  <c r="A1390" i="3"/>
  <c r="B943" i="3"/>
  <c r="A942" i="3"/>
  <c r="B332" i="3"/>
  <c r="A331" i="3"/>
  <c r="B944" i="3" l="1"/>
  <c r="A943" i="3"/>
  <c r="B1488" i="3"/>
  <c r="A1487" i="3"/>
  <c r="B522" i="3"/>
  <c r="A521" i="3"/>
  <c r="B1135" i="3"/>
  <c r="A1134" i="3"/>
  <c r="B237" i="3"/>
  <c r="A236" i="3"/>
  <c r="B848" i="3"/>
  <c r="A847" i="3"/>
  <c r="B759" i="3"/>
  <c r="A758" i="3"/>
  <c r="B429" i="3"/>
  <c r="A428" i="3"/>
  <c r="B333" i="3"/>
  <c r="A332" i="3"/>
  <c r="B1392" i="3"/>
  <c r="A1391" i="3"/>
  <c r="B1321" i="3"/>
  <c r="A1320" i="3"/>
  <c r="B598" i="3"/>
  <c r="A597" i="3"/>
  <c r="B150" i="3"/>
  <c r="A149" i="3"/>
  <c r="B56" i="3"/>
  <c r="A55" i="3"/>
  <c r="B663" i="3"/>
  <c r="A662" i="3"/>
  <c r="B1039" i="3"/>
  <c r="A1038" i="3"/>
  <c r="B1231" i="3"/>
  <c r="A1230" i="3"/>
  <c r="B1040" i="3" l="1"/>
  <c r="A1039" i="3"/>
  <c r="B57" i="3"/>
  <c r="A56" i="3"/>
  <c r="B599" i="3"/>
  <c r="A598" i="3"/>
  <c r="B1393" i="3"/>
  <c r="A1392" i="3"/>
  <c r="B430" i="3"/>
  <c r="A429" i="3"/>
  <c r="B849" i="3"/>
  <c r="A848" i="3"/>
  <c r="B1136" i="3"/>
  <c r="A1135" i="3"/>
  <c r="B1489" i="3"/>
  <c r="A1488" i="3"/>
  <c r="B1232" i="3"/>
  <c r="A1231" i="3"/>
  <c r="B664" i="3"/>
  <c r="A663" i="3"/>
  <c r="B151" i="3"/>
  <c r="A150" i="3"/>
  <c r="B1322" i="3"/>
  <c r="A1321" i="3"/>
  <c r="B334" i="3"/>
  <c r="A333" i="3"/>
  <c r="B760" i="3"/>
  <c r="A759" i="3"/>
  <c r="B238" i="3"/>
  <c r="A237" i="3"/>
  <c r="B523" i="3"/>
  <c r="A522" i="3"/>
  <c r="B945" i="3"/>
  <c r="A944" i="3"/>
  <c r="B524" i="3" l="1"/>
  <c r="A523" i="3"/>
  <c r="B761" i="3"/>
  <c r="A760" i="3"/>
  <c r="B1323" i="3"/>
  <c r="A1322" i="3"/>
  <c r="B665" i="3"/>
  <c r="A664" i="3"/>
  <c r="B1490" i="3"/>
  <c r="A1489" i="3"/>
  <c r="B850" i="3"/>
  <c r="A849" i="3"/>
  <c r="B1394" i="3"/>
  <c r="A1393" i="3"/>
  <c r="B58" i="3"/>
  <c r="A57" i="3"/>
  <c r="B946" i="3"/>
  <c r="A945" i="3"/>
  <c r="B239" i="3"/>
  <c r="A238" i="3"/>
  <c r="B335" i="3"/>
  <c r="A334" i="3"/>
  <c r="B152" i="3"/>
  <c r="A151" i="3"/>
  <c r="B1233" i="3"/>
  <c r="A1232" i="3"/>
  <c r="B1137" i="3"/>
  <c r="A1136" i="3"/>
  <c r="B431" i="3"/>
  <c r="A430" i="3"/>
  <c r="B600" i="3"/>
  <c r="A599" i="3"/>
  <c r="B1041" i="3"/>
  <c r="A1040" i="3"/>
  <c r="B601" i="3" l="1"/>
  <c r="A600" i="3"/>
  <c r="B1138" i="3"/>
  <c r="A1137" i="3"/>
  <c r="B153" i="3"/>
  <c r="A152" i="3"/>
  <c r="B240" i="3"/>
  <c r="A239" i="3"/>
  <c r="B59" i="3"/>
  <c r="A58" i="3"/>
  <c r="B851" i="3"/>
  <c r="A850" i="3"/>
  <c r="B666" i="3"/>
  <c r="A665" i="3"/>
  <c r="B762" i="3"/>
  <c r="A761" i="3"/>
  <c r="B1042" i="3"/>
  <c r="A1041" i="3"/>
  <c r="B432" i="3"/>
  <c r="A431" i="3"/>
  <c r="B1234" i="3"/>
  <c r="A1233" i="3"/>
  <c r="B336" i="3"/>
  <c r="A335" i="3"/>
  <c r="B947" i="3"/>
  <c r="A946" i="3"/>
  <c r="B1395" i="3"/>
  <c r="A1394" i="3"/>
  <c r="B1491" i="3"/>
  <c r="A1490" i="3"/>
  <c r="B1324" i="3"/>
  <c r="A1323" i="3"/>
  <c r="B525" i="3"/>
  <c r="A524" i="3"/>
  <c r="B1325" i="3" l="1"/>
  <c r="A1324" i="3"/>
  <c r="B1396" i="3"/>
  <c r="A1395" i="3"/>
  <c r="B337" i="3"/>
  <c r="A336" i="3"/>
  <c r="B433" i="3"/>
  <c r="A432" i="3"/>
  <c r="B763" i="3"/>
  <c r="A762" i="3"/>
  <c r="B852" i="3"/>
  <c r="A851" i="3"/>
  <c r="B241" i="3"/>
  <c r="A240" i="3"/>
  <c r="B1139" i="3"/>
  <c r="A1138" i="3"/>
  <c r="B526" i="3"/>
  <c r="A525" i="3"/>
  <c r="B1492" i="3"/>
  <c r="A1491" i="3"/>
  <c r="B948" i="3"/>
  <c r="A947" i="3"/>
  <c r="B1235" i="3"/>
  <c r="A1234" i="3"/>
  <c r="B1043" i="3"/>
  <c r="A1042" i="3"/>
  <c r="B667" i="3"/>
  <c r="A666" i="3"/>
  <c r="B60" i="3"/>
  <c r="A59" i="3"/>
  <c r="B154" i="3"/>
  <c r="A153" i="3"/>
  <c r="B602" i="3"/>
  <c r="A601" i="3"/>
  <c r="B155" i="3" l="1"/>
  <c r="A154" i="3"/>
  <c r="B668" i="3"/>
  <c r="A667" i="3"/>
  <c r="B1236" i="3"/>
  <c r="A1235" i="3"/>
  <c r="B1493" i="3"/>
  <c r="A1492" i="3"/>
  <c r="B1140" i="3"/>
  <c r="A1139" i="3"/>
  <c r="B853" i="3"/>
  <c r="A852" i="3"/>
  <c r="B434" i="3"/>
  <c r="A433" i="3"/>
  <c r="B1397" i="3"/>
  <c r="A1396" i="3"/>
  <c r="B603" i="3"/>
  <c r="A602" i="3"/>
  <c r="B61" i="3"/>
  <c r="A60" i="3"/>
  <c r="B1044" i="3"/>
  <c r="A1043" i="3"/>
  <c r="B949" i="3"/>
  <c r="A948" i="3"/>
  <c r="B527" i="3"/>
  <c r="A526" i="3"/>
  <c r="B242" i="3"/>
  <c r="A241" i="3"/>
  <c r="B764" i="3"/>
  <c r="A763" i="3"/>
  <c r="B338" i="3"/>
  <c r="A337" i="3"/>
  <c r="B1326" i="3"/>
  <c r="A1325" i="3"/>
  <c r="B339" i="3" l="1"/>
  <c r="A338" i="3"/>
  <c r="B243" i="3"/>
  <c r="A242" i="3"/>
  <c r="B950" i="3"/>
  <c r="A949" i="3"/>
  <c r="B62" i="3"/>
  <c r="A61" i="3"/>
  <c r="B1398" i="3"/>
  <c r="A1397" i="3"/>
  <c r="B854" i="3"/>
  <c r="A853" i="3"/>
  <c r="B1494" i="3"/>
  <c r="A1493" i="3"/>
  <c r="B669" i="3"/>
  <c r="A668" i="3"/>
  <c r="B1327" i="3"/>
  <c r="A1326" i="3"/>
  <c r="B765" i="3"/>
  <c r="A764" i="3"/>
  <c r="B528" i="3"/>
  <c r="A527" i="3"/>
  <c r="B1045" i="3"/>
  <c r="A1044" i="3"/>
  <c r="B604" i="3"/>
  <c r="A603" i="3"/>
  <c r="B435" i="3"/>
  <c r="A434" i="3"/>
  <c r="B1141" i="3"/>
  <c r="A1140" i="3"/>
  <c r="B1237" i="3"/>
  <c r="A1236" i="3"/>
  <c r="B156" i="3"/>
  <c r="A155" i="3"/>
  <c r="B1238" i="3" l="1"/>
  <c r="A1237" i="3"/>
  <c r="B436" i="3"/>
  <c r="A435" i="3"/>
  <c r="B1046" i="3"/>
  <c r="A1045" i="3"/>
  <c r="B766" i="3"/>
  <c r="A765" i="3"/>
  <c r="B670" i="3"/>
  <c r="A669" i="3"/>
  <c r="B855" i="3"/>
  <c r="A854" i="3"/>
  <c r="B63" i="3"/>
  <c r="A62" i="3"/>
  <c r="B244" i="3"/>
  <c r="A243" i="3"/>
  <c r="B157" i="3"/>
  <c r="A156" i="3"/>
  <c r="B1142" i="3"/>
  <c r="A1141" i="3"/>
  <c r="B605" i="3"/>
  <c r="A604" i="3"/>
  <c r="B529" i="3"/>
  <c r="A528" i="3"/>
  <c r="B1328" i="3"/>
  <c r="A1327" i="3"/>
  <c r="B1495" i="3"/>
  <c r="A1494" i="3"/>
  <c r="B1399" i="3"/>
  <c r="A1398" i="3"/>
  <c r="B951" i="3"/>
  <c r="A950" i="3"/>
  <c r="B340" i="3"/>
  <c r="A339" i="3"/>
  <c r="B952" i="3" l="1"/>
  <c r="A951" i="3"/>
  <c r="B1496" i="3"/>
  <c r="A1495" i="3"/>
  <c r="B530" i="3"/>
  <c r="A529" i="3"/>
  <c r="B1143" i="3"/>
  <c r="A1142" i="3"/>
  <c r="B245" i="3"/>
  <c r="A244" i="3"/>
  <c r="B856" i="3"/>
  <c r="A855" i="3"/>
  <c r="B767" i="3"/>
  <c r="A766" i="3"/>
  <c r="B437" i="3"/>
  <c r="A436" i="3"/>
  <c r="B341" i="3"/>
  <c r="A340" i="3"/>
  <c r="B1400" i="3"/>
  <c r="A1399" i="3"/>
  <c r="B1329" i="3"/>
  <c r="A1328" i="3"/>
  <c r="B606" i="3"/>
  <c r="A605" i="3"/>
  <c r="B158" i="3"/>
  <c r="A157" i="3"/>
  <c r="B64" i="3"/>
  <c r="A63" i="3"/>
  <c r="B671" i="3"/>
  <c r="A670" i="3"/>
  <c r="B1047" i="3"/>
  <c r="A1046" i="3"/>
  <c r="B1239" i="3"/>
  <c r="A1238" i="3"/>
  <c r="B1048" i="3" l="1"/>
  <c r="A1047" i="3"/>
  <c r="B65" i="3"/>
  <c r="A64" i="3"/>
  <c r="B607" i="3"/>
  <c r="A606" i="3"/>
  <c r="B1401" i="3"/>
  <c r="A1400" i="3"/>
  <c r="B438" i="3"/>
  <c r="A437" i="3"/>
  <c r="B857" i="3"/>
  <c r="A856" i="3"/>
  <c r="B1144" i="3"/>
  <c r="A1143" i="3"/>
  <c r="B1497" i="3"/>
  <c r="A1496" i="3"/>
  <c r="B1240" i="3"/>
  <c r="A1239" i="3"/>
  <c r="B672" i="3"/>
  <c r="A671" i="3"/>
  <c r="B159" i="3"/>
  <c r="A158" i="3"/>
  <c r="B1330" i="3"/>
  <c r="A1329" i="3"/>
  <c r="B342" i="3"/>
  <c r="A341" i="3"/>
  <c r="B768" i="3"/>
  <c r="A767" i="3"/>
  <c r="B246" i="3"/>
  <c r="A245" i="3"/>
  <c r="B531" i="3"/>
  <c r="A530" i="3"/>
  <c r="B953" i="3"/>
  <c r="A952" i="3"/>
  <c r="B532" i="3" l="1"/>
  <c r="A531" i="3"/>
  <c r="B769" i="3"/>
  <c r="A768" i="3"/>
  <c r="B1331" i="3"/>
  <c r="A1330" i="3"/>
  <c r="B673" i="3"/>
  <c r="A672" i="3"/>
  <c r="B1498" i="3"/>
  <c r="A1497" i="3"/>
  <c r="B858" i="3"/>
  <c r="A857" i="3"/>
  <c r="B1402" i="3"/>
  <c r="A1401" i="3"/>
  <c r="B66" i="3"/>
  <c r="A65" i="3"/>
  <c r="B954" i="3"/>
  <c r="A953" i="3"/>
  <c r="B247" i="3"/>
  <c r="A246" i="3"/>
  <c r="B343" i="3"/>
  <c r="A342" i="3"/>
  <c r="B160" i="3"/>
  <c r="A159" i="3"/>
  <c r="B1241" i="3"/>
  <c r="A1240" i="3"/>
  <c r="B1145" i="3"/>
  <c r="A1144" i="3"/>
  <c r="B439" i="3"/>
  <c r="A438" i="3"/>
  <c r="B608" i="3"/>
  <c r="A608" i="3" s="1"/>
  <c r="A607" i="3"/>
  <c r="B1049" i="3"/>
  <c r="A1048" i="3"/>
  <c r="B1146" i="3" l="1"/>
  <c r="A1145" i="3"/>
  <c r="B161" i="3"/>
  <c r="A160" i="3"/>
  <c r="B248" i="3"/>
  <c r="A247" i="3"/>
  <c r="B67" i="3"/>
  <c r="A66" i="3"/>
  <c r="B859" i="3"/>
  <c r="A858" i="3"/>
  <c r="B674" i="3"/>
  <c r="A673" i="3"/>
  <c r="B770" i="3"/>
  <c r="A769" i="3"/>
  <c r="B1050" i="3"/>
  <c r="A1049" i="3"/>
  <c r="B440" i="3"/>
  <c r="A439" i="3"/>
  <c r="B1242" i="3"/>
  <c r="A1241" i="3"/>
  <c r="B344" i="3"/>
  <c r="A343" i="3"/>
  <c r="B955" i="3"/>
  <c r="A954" i="3"/>
  <c r="B1403" i="3"/>
  <c r="A1402" i="3"/>
  <c r="B1499" i="3"/>
  <c r="A1498" i="3"/>
  <c r="B1332" i="3"/>
  <c r="A1331" i="3"/>
  <c r="B533" i="3"/>
  <c r="A532" i="3"/>
  <c r="B534" i="3" l="1"/>
  <c r="A533" i="3"/>
  <c r="B1500" i="3"/>
  <c r="A1499" i="3"/>
  <c r="B956" i="3"/>
  <c r="A955" i="3"/>
  <c r="B1243" i="3"/>
  <c r="A1242" i="3"/>
  <c r="B1051" i="3"/>
  <c r="A1050" i="3"/>
  <c r="B675" i="3"/>
  <c r="A674" i="3"/>
  <c r="B68" i="3"/>
  <c r="A67" i="3"/>
  <c r="B162" i="3"/>
  <c r="A161" i="3"/>
  <c r="B1333" i="3"/>
  <c r="A1332" i="3"/>
  <c r="B1404" i="3"/>
  <c r="A1403" i="3"/>
  <c r="B345" i="3"/>
  <c r="A344" i="3"/>
  <c r="B441" i="3"/>
  <c r="A440" i="3"/>
  <c r="B771" i="3"/>
  <c r="A770" i="3"/>
  <c r="B860" i="3"/>
  <c r="A859" i="3"/>
  <c r="B249" i="3"/>
  <c r="A248" i="3"/>
  <c r="B1147" i="3"/>
  <c r="A1146" i="3"/>
  <c r="B1148" i="3" l="1"/>
  <c r="A1147" i="3"/>
  <c r="B861" i="3"/>
  <c r="A860" i="3"/>
  <c r="B442" i="3"/>
  <c r="A441" i="3"/>
  <c r="B1405" i="3"/>
  <c r="A1404" i="3"/>
  <c r="B163" i="3"/>
  <c r="A162" i="3"/>
  <c r="B676" i="3"/>
  <c r="A675" i="3"/>
  <c r="B1244" i="3"/>
  <c r="A1243" i="3"/>
  <c r="B1501" i="3"/>
  <c r="A1500" i="3"/>
  <c r="B250" i="3"/>
  <c r="A249" i="3"/>
  <c r="B772" i="3"/>
  <c r="A771" i="3"/>
  <c r="B346" i="3"/>
  <c r="A345" i="3"/>
  <c r="B1334" i="3"/>
  <c r="A1333" i="3"/>
  <c r="B69" i="3"/>
  <c r="A68" i="3"/>
  <c r="B1052" i="3"/>
  <c r="A1051" i="3"/>
  <c r="B957" i="3"/>
  <c r="A956" i="3"/>
  <c r="B535" i="3"/>
  <c r="A534" i="3"/>
  <c r="B536" i="3" l="1"/>
  <c r="A535" i="3"/>
  <c r="B1053" i="3"/>
  <c r="A1052" i="3"/>
  <c r="B1335" i="3"/>
  <c r="A1334" i="3"/>
  <c r="B773" i="3"/>
  <c r="A772" i="3"/>
  <c r="B1502" i="3"/>
  <c r="A1501" i="3"/>
  <c r="B677" i="3"/>
  <c r="A676" i="3"/>
  <c r="B1406" i="3"/>
  <c r="A1405" i="3"/>
  <c r="B862" i="3"/>
  <c r="A861" i="3"/>
  <c r="B958" i="3"/>
  <c r="A957" i="3"/>
  <c r="B70" i="3"/>
  <c r="A69" i="3"/>
  <c r="B347" i="3"/>
  <c r="A346" i="3"/>
  <c r="B251" i="3"/>
  <c r="A250" i="3"/>
  <c r="B1245" i="3"/>
  <c r="A1244" i="3"/>
  <c r="B164" i="3"/>
  <c r="A163" i="3"/>
  <c r="B443" i="3"/>
  <c r="A442" i="3"/>
  <c r="B1149" i="3"/>
  <c r="A1148" i="3"/>
  <c r="B1150" i="3" l="1"/>
  <c r="A1149" i="3"/>
  <c r="B165" i="3"/>
  <c r="A164" i="3"/>
  <c r="B252" i="3"/>
  <c r="A251" i="3"/>
  <c r="B71" i="3"/>
  <c r="A70" i="3"/>
  <c r="B863" i="3"/>
  <c r="A862" i="3"/>
  <c r="B678" i="3"/>
  <c r="A677" i="3"/>
  <c r="B774" i="3"/>
  <c r="A773" i="3"/>
  <c r="B1054" i="3"/>
  <c r="A1053" i="3"/>
  <c r="B444" i="3"/>
  <c r="A443" i="3"/>
  <c r="B1246" i="3"/>
  <c r="A1245" i="3"/>
  <c r="B348" i="3"/>
  <c r="A347" i="3"/>
  <c r="B959" i="3"/>
  <c r="A958" i="3"/>
  <c r="B1407" i="3"/>
  <c r="A1406" i="3"/>
  <c r="B1503" i="3"/>
  <c r="A1502" i="3"/>
  <c r="B1336" i="3"/>
  <c r="A1335" i="3"/>
  <c r="B537" i="3"/>
  <c r="A536" i="3"/>
  <c r="B538" i="3" l="1"/>
  <c r="A537" i="3"/>
  <c r="B1504" i="3"/>
  <c r="A1503" i="3"/>
  <c r="B960" i="3"/>
  <c r="A959" i="3"/>
  <c r="B1247" i="3"/>
  <c r="A1246" i="3"/>
  <c r="B1055" i="3"/>
  <c r="A1054" i="3"/>
  <c r="B679" i="3"/>
  <c r="A678" i="3"/>
  <c r="B72" i="3"/>
  <c r="A71" i="3"/>
  <c r="B166" i="3"/>
  <c r="A165" i="3"/>
  <c r="B1337" i="3"/>
  <c r="A1337" i="3" s="1"/>
  <c r="A1336" i="3"/>
  <c r="B1408" i="3"/>
  <c r="A1407" i="3"/>
  <c r="B349" i="3"/>
  <c r="A348" i="3"/>
  <c r="B445" i="3"/>
  <c r="A444" i="3"/>
  <c r="B775" i="3"/>
  <c r="A774" i="3"/>
  <c r="B864" i="3"/>
  <c r="A863" i="3"/>
  <c r="B253" i="3"/>
  <c r="A252" i="3"/>
  <c r="B1151" i="3"/>
  <c r="A1150" i="3"/>
  <c r="B1152" i="3" l="1"/>
  <c r="A1151" i="3"/>
  <c r="B865" i="3"/>
  <c r="A864" i="3"/>
  <c r="B446" i="3"/>
  <c r="A445" i="3"/>
  <c r="B1409" i="3"/>
  <c r="A1408" i="3"/>
  <c r="B167" i="3"/>
  <c r="A166" i="3"/>
  <c r="B680" i="3"/>
  <c r="A679" i="3"/>
  <c r="B1248" i="3"/>
  <c r="A1247" i="3"/>
  <c r="B1505" i="3"/>
  <c r="A1504" i="3"/>
  <c r="B254" i="3"/>
  <c r="A253" i="3"/>
  <c r="B776" i="3"/>
  <c r="A775" i="3"/>
  <c r="B350" i="3"/>
  <c r="A349" i="3"/>
  <c r="B73" i="3"/>
  <c r="A72" i="3"/>
  <c r="B1056" i="3"/>
  <c r="A1055" i="3"/>
  <c r="B961" i="3"/>
  <c r="A960" i="3"/>
  <c r="B539" i="3"/>
  <c r="A538" i="3"/>
  <c r="B962" i="3" l="1"/>
  <c r="A961" i="3"/>
  <c r="B74" i="3"/>
  <c r="A73" i="3"/>
  <c r="B777" i="3"/>
  <c r="A776" i="3"/>
  <c r="B1506" i="3"/>
  <c r="A1505" i="3"/>
  <c r="B681" i="3"/>
  <c r="A680" i="3"/>
  <c r="B1410" i="3"/>
  <c r="A1409" i="3"/>
  <c r="B866" i="3"/>
  <c r="A865" i="3"/>
  <c r="B540" i="3"/>
  <c r="A539" i="3"/>
  <c r="B1057" i="3"/>
  <c r="A1056" i="3"/>
  <c r="B351" i="3"/>
  <c r="A350" i="3"/>
  <c r="B255" i="3"/>
  <c r="A254" i="3"/>
  <c r="B1249" i="3"/>
  <c r="A1248" i="3"/>
  <c r="B168" i="3"/>
  <c r="A167" i="3"/>
  <c r="B447" i="3"/>
  <c r="A446" i="3"/>
  <c r="B1153" i="3"/>
  <c r="A1152" i="3"/>
  <c r="B448" i="3" l="1"/>
  <c r="A447" i="3"/>
  <c r="B1250" i="3"/>
  <c r="A1249" i="3"/>
  <c r="B352" i="3"/>
  <c r="A351" i="3"/>
  <c r="B541" i="3"/>
  <c r="A540" i="3"/>
  <c r="B1411" i="3"/>
  <c r="A1410" i="3"/>
  <c r="B1507" i="3"/>
  <c r="A1506" i="3"/>
  <c r="B75" i="3"/>
  <c r="A74" i="3"/>
  <c r="B1154" i="3"/>
  <c r="A1153" i="3"/>
  <c r="B169" i="3"/>
  <c r="A168" i="3"/>
  <c r="B256" i="3"/>
  <c r="A255" i="3"/>
  <c r="B1058" i="3"/>
  <c r="A1057" i="3"/>
  <c r="B867" i="3"/>
  <c r="A866" i="3"/>
  <c r="B682" i="3"/>
  <c r="A681" i="3"/>
  <c r="B778" i="3"/>
  <c r="A777" i="3"/>
  <c r="B963" i="3"/>
  <c r="A962" i="3"/>
  <c r="B779" i="3" l="1"/>
  <c r="A778" i="3"/>
  <c r="B868" i="3"/>
  <c r="A867" i="3"/>
  <c r="B257" i="3"/>
  <c r="A256" i="3"/>
  <c r="B1155" i="3"/>
  <c r="A1154" i="3"/>
  <c r="B1508" i="3"/>
  <c r="A1507" i="3"/>
  <c r="B542" i="3"/>
  <c r="A541" i="3"/>
  <c r="B1251" i="3"/>
  <c r="A1250" i="3"/>
  <c r="B964" i="3"/>
  <c r="A963" i="3"/>
  <c r="B683" i="3"/>
  <c r="A682" i="3"/>
  <c r="B1059" i="3"/>
  <c r="A1058" i="3"/>
  <c r="B170" i="3"/>
  <c r="A169" i="3"/>
  <c r="B76" i="3"/>
  <c r="A75" i="3"/>
  <c r="B1412" i="3"/>
  <c r="A1411" i="3"/>
  <c r="B353" i="3"/>
  <c r="A352" i="3"/>
  <c r="B449" i="3"/>
  <c r="A448" i="3"/>
  <c r="B354" i="3" l="1"/>
  <c r="A353" i="3"/>
  <c r="B77" i="3"/>
  <c r="A76" i="3"/>
  <c r="B1060" i="3"/>
  <c r="A1059" i="3"/>
  <c r="B965" i="3"/>
  <c r="A964" i="3"/>
  <c r="B543" i="3"/>
  <c r="A543" i="3" s="1"/>
  <c r="A542" i="3"/>
  <c r="B1156" i="3"/>
  <c r="A1155" i="3"/>
  <c r="B869" i="3"/>
  <c r="A868" i="3"/>
  <c r="B450" i="3"/>
  <c r="A449" i="3"/>
  <c r="B1413" i="3"/>
  <c r="A1412" i="3"/>
  <c r="B171" i="3"/>
  <c r="A170" i="3"/>
  <c r="B684" i="3"/>
  <c r="A683" i="3"/>
  <c r="B1252" i="3"/>
  <c r="A1251" i="3"/>
  <c r="B1509" i="3"/>
  <c r="A1508" i="3"/>
  <c r="B258" i="3"/>
  <c r="A257" i="3"/>
  <c r="B780" i="3"/>
  <c r="A779" i="3"/>
  <c r="B259" i="3" l="1"/>
  <c r="A258" i="3"/>
  <c r="B1253" i="3"/>
  <c r="A1252" i="3"/>
  <c r="B172" i="3"/>
  <c r="A171" i="3"/>
  <c r="B451" i="3"/>
  <c r="A450" i="3"/>
  <c r="B1157" i="3"/>
  <c r="A1156" i="3"/>
  <c r="B966" i="3"/>
  <c r="A965" i="3"/>
  <c r="B78" i="3"/>
  <c r="A77" i="3"/>
  <c r="B781" i="3"/>
  <c r="A780" i="3"/>
  <c r="B1510" i="3"/>
  <c r="A1509" i="3"/>
  <c r="B685" i="3"/>
  <c r="A684" i="3"/>
  <c r="B1414" i="3"/>
  <c r="A1413" i="3"/>
  <c r="B870" i="3"/>
  <c r="A869" i="3"/>
  <c r="B1061" i="3"/>
  <c r="A1060" i="3"/>
  <c r="B355" i="3"/>
  <c r="A354" i="3"/>
  <c r="B356" i="3" l="1"/>
  <c r="A355" i="3"/>
  <c r="B871" i="3"/>
  <c r="A870" i="3"/>
  <c r="B686" i="3"/>
  <c r="A685" i="3"/>
  <c r="B782" i="3"/>
  <c r="A781" i="3"/>
  <c r="B967" i="3"/>
  <c r="A966" i="3"/>
  <c r="B452" i="3"/>
  <c r="A451" i="3"/>
  <c r="B1254" i="3"/>
  <c r="A1253" i="3"/>
  <c r="B1062" i="3"/>
  <c r="A1061" i="3"/>
  <c r="B1415" i="3"/>
  <c r="A1414" i="3"/>
  <c r="B1511" i="3"/>
  <c r="A1510" i="3"/>
  <c r="B79" i="3"/>
  <c r="A78" i="3"/>
  <c r="B1158" i="3"/>
  <c r="A1157" i="3"/>
  <c r="B173" i="3"/>
  <c r="A172" i="3"/>
  <c r="B260" i="3"/>
  <c r="A259" i="3"/>
  <c r="B261" i="3" l="1"/>
  <c r="A260" i="3"/>
  <c r="B1159" i="3"/>
  <c r="A1158" i="3"/>
  <c r="B1512" i="3"/>
  <c r="A1511" i="3"/>
  <c r="B1063" i="3"/>
  <c r="A1062" i="3"/>
  <c r="B453" i="3"/>
  <c r="A452" i="3"/>
  <c r="B783" i="3"/>
  <c r="A782" i="3"/>
  <c r="B872" i="3"/>
  <c r="A871" i="3"/>
  <c r="B174" i="3"/>
  <c r="A173" i="3"/>
  <c r="B80" i="3"/>
  <c r="A79" i="3"/>
  <c r="B1416" i="3"/>
  <c r="A1415" i="3"/>
  <c r="B1255" i="3"/>
  <c r="A1254" i="3"/>
  <c r="B968" i="3"/>
  <c r="A967" i="3"/>
  <c r="B687" i="3"/>
  <c r="A686" i="3"/>
  <c r="B357" i="3"/>
  <c r="A356" i="3"/>
  <c r="B358" i="3" l="1"/>
  <c r="A357" i="3"/>
  <c r="B969" i="3"/>
  <c r="A968" i="3"/>
  <c r="B1417" i="3"/>
  <c r="A1416" i="3"/>
  <c r="B175" i="3"/>
  <c r="A174" i="3"/>
  <c r="B784" i="3"/>
  <c r="A783" i="3"/>
  <c r="B1064" i="3"/>
  <c r="A1063" i="3"/>
  <c r="B1160" i="3"/>
  <c r="A1159" i="3"/>
  <c r="B688" i="3"/>
  <c r="A687" i="3"/>
  <c r="B1256" i="3"/>
  <c r="A1255" i="3"/>
  <c r="B81" i="3"/>
  <c r="A80" i="3"/>
  <c r="B873" i="3"/>
  <c r="A872" i="3"/>
  <c r="B454" i="3"/>
  <c r="A453" i="3"/>
  <c r="B1513" i="3"/>
  <c r="A1512" i="3"/>
  <c r="B262" i="3"/>
  <c r="A261" i="3"/>
  <c r="B263" i="3" l="1"/>
  <c r="A262" i="3"/>
  <c r="B455" i="3"/>
  <c r="A454" i="3"/>
  <c r="B82" i="3"/>
  <c r="A81" i="3"/>
  <c r="B689" i="3"/>
  <c r="A688" i="3"/>
  <c r="B1065" i="3"/>
  <c r="A1064" i="3"/>
  <c r="B176" i="3"/>
  <c r="A175" i="3"/>
  <c r="B970" i="3"/>
  <c r="A969" i="3"/>
  <c r="B1514" i="3"/>
  <c r="A1513" i="3"/>
  <c r="B874" i="3"/>
  <c r="A873" i="3"/>
  <c r="B1257" i="3"/>
  <c r="A1256" i="3"/>
  <c r="B1161" i="3"/>
  <c r="A1160" i="3"/>
  <c r="B785" i="3"/>
  <c r="A784" i="3"/>
  <c r="B1418" i="3"/>
  <c r="A1417" i="3"/>
  <c r="B359" i="3"/>
  <c r="A358" i="3"/>
  <c r="B360" i="3" l="1"/>
  <c r="A359" i="3"/>
  <c r="B786" i="3"/>
  <c r="A785" i="3"/>
  <c r="B1258" i="3"/>
  <c r="A1257" i="3"/>
  <c r="B1515" i="3"/>
  <c r="A1514" i="3"/>
  <c r="B177" i="3"/>
  <c r="A176" i="3"/>
  <c r="B690" i="3"/>
  <c r="A689" i="3"/>
  <c r="B456" i="3"/>
  <c r="A455" i="3"/>
  <c r="B1419" i="3"/>
  <c r="A1418" i="3"/>
  <c r="B1162" i="3"/>
  <c r="A1161" i="3"/>
  <c r="B875" i="3"/>
  <c r="A874" i="3"/>
  <c r="B971" i="3"/>
  <c r="A970" i="3"/>
  <c r="B1066" i="3"/>
  <c r="A1065" i="3"/>
  <c r="B83" i="3"/>
  <c r="A82" i="3"/>
  <c r="B264" i="3"/>
  <c r="A263" i="3"/>
  <c r="B265" i="3" l="1"/>
  <c r="A264" i="3"/>
  <c r="B1067" i="3"/>
  <c r="A1066" i="3"/>
  <c r="B876" i="3"/>
  <c r="A875" i="3"/>
  <c r="B1420" i="3"/>
  <c r="A1419" i="3"/>
  <c r="B691" i="3"/>
  <c r="A690" i="3"/>
  <c r="B1516" i="3"/>
  <c r="A1515" i="3"/>
  <c r="B787" i="3"/>
  <c r="A786" i="3"/>
  <c r="B84" i="3"/>
  <c r="A83" i="3"/>
  <c r="B972" i="3"/>
  <c r="A971" i="3"/>
  <c r="B1163" i="3"/>
  <c r="A1162" i="3"/>
  <c r="B457" i="3"/>
  <c r="A456" i="3"/>
  <c r="B178" i="3"/>
  <c r="A177" i="3"/>
  <c r="B1259" i="3"/>
  <c r="A1258" i="3"/>
  <c r="B361" i="3"/>
  <c r="A360" i="3"/>
  <c r="B362" i="3" l="1"/>
  <c r="A361" i="3"/>
  <c r="B179" i="3"/>
  <c r="A178" i="3"/>
  <c r="B1164" i="3"/>
  <c r="A1163" i="3"/>
  <c r="B85" i="3"/>
  <c r="A84" i="3"/>
  <c r="B1517" i="3"/>
  <c r="A1516" i="3"/>
  <c r="B1421" i="3"/>
  <c r="A1420" i="3"/>
  <c r="B1068" i="3"/>
  <c r="A1067" i="3"/>
  <c r="B1260" i="3"/>
  <c r="A1259" i="3"/>
  <c r="B458" i="3"/>
  <c r="A457" i="3"/>
  <c r="B973" i="3"/>
  <c r="A972" i="3"/>
  <c r="B788" i="3"/>
  <c r="A787" i="3"/>
  <c r="B692" i="3"/>
  <c r="A691" i="3"/>
  <c r="B877" i="3"/>
  <c r="A876" i="3"/>
  <c r="B266" i="3"/>
  <c r="A265" i="3"/>
  <c r="B267" i="3" l="1"/>
  <c r="A266" i="3"/>
  <c r="B693" i="3"/>
  <c r="A692" i="3"/>
  <c r="B974" i="3"/>
  <c r="A973" i="3"/>
  <c r="B1261" i="3"/>
  <c r="A1260" i="3"/>
  <c r="B1422" i="3"/>
  <c r="A1421" i="3"/>
  <c r="B86" i="3"/>
  <c r="A85" i="3"/>
  <c r="B180" i="3"/>
  <c r="A179" i="3"/>
  <c r="B878" i="3"/>
  <c r="A877" i="3"/>
  <c r="B789" i="3"/>
  <c r="A788" i="3"/>
  <c r="B459" i="3"/>
  <c r="A458" i="3"/>
  <c r="B1069" i="3"/>
  <c r="A1068" i="3"/>
  <c r="B1518" i="3"/>
  <c r="A1517" i="3"/>
  <c r="B1165" i="3"/>
  <c r="A1164" i="3"/>
  <c r="B363" i="3"/>
  <c r="A362" i="3"/>
  <c r="B364" i="3" l="1"/>
  <c r="A363" i="3"/>
  <c r="B1519" i="3"/>
  <c r="A1518" i="3"/>
  <c r="B460" i="3"/>
  <c r="A459" i="3"/>
  <c r="B879" i="3"/>
  <c r="A878" i="3"/>
  <c r="B87" i="3"/>
  <c r="A86" i="3"/>
  <c r="B1262" i="3"/>
  <c r="A1261" i="3"/>
  <c r="B694" i="3"/>
  <c r="A693" i="3"/>
  <c r="B1166" i="3"/>
  <c r="A1165" i="3"/>
  <c r="B1070" i="3"/>
  <c r="A1069" i="3"/>
  <c r="B790" i="3"/>
  <c r="A789" i="3"/>
  <c r="B181" i="3"/>
  <c r="A180" i="3"/>
  <c r="B1423" i="3"/>
  <c r="A1422" i="3"/>
  <c r="B975" i="3"/>
  <c r="A974" i="3"/>
  <c r="B268" i="3"/>
  <c r="A267" i="3"/>
  <c r="B269" i="3" l="1"/>
  <c r="A268" i="3"/>
  <c r="B1424" i="3"/>
  <c r="A1423" i="3"/>
  <c r="B791" i="3"/>
  <c r="A790" i="3"/>
  <c r="B1167" i="3"/>
  <c r="A1166" i="3"/>
  <c r="B1263" i="3"/>
  <c r="A1262" i="3"/>
  <c r="B880" i="3"/>
  <c r="A879" i="3"/>
  <c r="B1520" i="3"/>
  <c r="A1519" i="3"/>
  <c r="B976" i="3"/>
  <c r="A975" i="3"/>
  <c r="B182" i="3"/>
  <c r="A182" i="3" s="1"/>
  <c r="A181" i="3"/>
  <c r="B1071" i="3"/>
  <c r="A1070" i="3"/>
  <c r="B695" i="3"/>
  <c r="A694" i="3"/>
  <c r="B88" i="3"/>
  <c r="A87" i="3"/>
  <c r="B461" i="3"/>
  <c r="A460" i="3"/>
  <c r="B365" i="3"/>
  <c r="A364" i="3"/>
  <c r="B366" i="3" l="1"/>
  <c r="A365" i="3"/>
  <c r="B89" i="3"/>
  <c r="A88" i="3"/>
  <c r="B1072" i="3"/>
  <c r="A1071" i="3"/>
  <c r="B977" i="3"/>
  <c r="A976" i="3"/>
  <c r="B881" i="3"/>
  <c r="A880" i="3"/>
  <c r="B1168" i="3"/>
  <c r="A1167" i="3"/>
  <c r="B1425" i="3"/>
  <c r="A1424" i="3"/>
  <c r="B462" i="3"/>
  <c r="A461" i="3"/>
  <c r="B696" i="3"/>
  <c r="A695" i="3"/>
  <c r="B1521" i="3"/>
  <c r="A1520" i="3"/>
  <c r="B1264" i="3"/>
  <c r="A1263" i="3"/>
  <c r="B792" i="3"/>
  <c r="A791" i="3"/>
  <c r="B270" i="3"/>
  <c r="A269" i="3"/>
  <c r="B793" i="3" l="1"/>
  <c r="A793" i="3" s="1"/>
  <c r="A792" i="3"/>
  <c r="B1522" i="3"/>
  <c r="A1521" i="3"/>
  <c r="B463" i="3"/>
  <c r="A462" i="3"/>
  <c r="B1169" i="3"/>
  <c r="A1168" i="3"/>
  <c r="B978" i="3"/>
  <c r="A977" i="3"/>
  <c r="B90" i="3"/>
  <c r="A89" i="3"/>
  <c r="B271" i="3"/>
  <c r="A270" i="3"/>
  <c r="B1265" i="3"/>
  <c r="A1264" i="3"/>
  <c r="B697" i="3"/>
  <c r="A696" i="3"/>
  <c r="B1426" i="3"/>
  <c r="A1425" i="3"/>
  <c r="B882" i="3"/>
  <c r="A881" i="3"/>
  <c r="B1073" i="3"/>
  <c r="A1072" i="3"/>
  <c r="B367" i="3"/>
  <c r="A366" i="3"/>
  <c r="B1074" i="3" l="1"/>
  <c r="A1073" i="3"/>
  <c r="B1427" i="3"/>
  <c r="A1426" i="3"/>
  <c r="B1266" i="3"/>
  <c r="A1266" i="3" s="1"/>
  <c r="A1265" i="3"/>
  <c r="B91" i="3"/>
  <c r="A90" i="3"/>
  <c r="B1170" i="3"/>
  <c r="A1169" i="3"/>
  <c r="B1523" i="3"/>
  <c r="A1522" i="3"/>
  <c r="B368" i="3"/>
  <c r="A367" i="3"/>
  <c r="B883" i="3"/>
  <c r="A882" i="3"/>
  <c r="B698" i="3"/>
  <c r="A697" i="3"/>
  <c r="B272" i="3"/>
  <c r="A271" i="3"/>
  <c r="B979" i="3"/>
  <c r="A978" i="3"/>
  <c r="B464" i="3"/>
  <c r="A463" i="3"/>
  <c r="B465" i="3" l="1"/>
  <c r="A464" i="3"/>
  <c r="B273" i="3"/>
  <c r="A272" i="3"/>
  <c r="B884" i="3"/>
  <c r="A883" i="3"/>
  <c r="B1524" i="3"/>
  <c r="A1523" i="3"/>
  <c r="B92" i="3"/>
  <c r="A91" i="3"/>
  <c r="B1428" i="3"/>
  <c r="A1427" i="3"/>
  <c r="B980" i="3"/>
  <c r="A979" i="3"/>
  <c r="B699" i="3"/>
  <c r="A698" i="3"/>
  <c r="B369" i="3"/>
  <c r="A368" i="3"/>
  <c r="B1171" i="3"/>
  <c r="A1170" i="3"/>
  <c r="B1075" i="3"/>
  <c r="A1074" i="3"/>
  <c r="B1172" i="3" l="1"/>
  <c r="A1171" i="3"/>
  <c r="B700" i="3"/>
  <c r="A699" i="3"/>
  <c r="B1429" i="3"/>
  <c r="A1428" i="3"/>
  <c r="B1525" i="3"/>
  <c r="A1524" i="3"/>
  <c r="B274" i="3"/>
  <c r="A273" i="3"/>
  <c r="B1076" i="3"/>
  <c r="A1075" i="3"/>
  <c r="B370" i="3"/>
  <c r="A369" i="3"/>
  <c r="B981" i="3"/>
  <c r="A980" i="3"/>
  <c r="B93" i="3"/>
  <c r="A92" i="3"/>
  <c r="B885" i="3"/>
  <c r="A884" i="3"/>
  <c r="B466" i="3"/>
  <c r="A465" i="3"/>
  <c r="B886" i="3" l="1"/>
  <c r="A885" i="3"/>
  <c r="B982" i="3"/>
  <c r="A981" i="3"/>
  <c r="B1077" i="3"/>
  <c r="A1076" i="3"/>
  <c r="B1526" i="3"/>
  <c r="A1525" i="3"/>
  <c r="B701" i="3"/>
  <c r="A700" i="3"/>
  <c r="B467" i="3"/>
  <c r="A467" i="3" s="1"/>
  <c r="A466" i="3"/>
  <c r="B94" i="3"/>
  <c r="A94" i="3" s="1"/>
  <c r="A93" i="3"/>
  <c r="B371" i="3"/>
  <c r="A370" i="3"/>
  <c r="B275" i="3"/>
  <c r="A274" i="3"/>
  <c r="B1430" i="3"/>
  <c r="A1429" i="3"/>
  <c r="B1173" i="3"/>
  <c r="A1172" i="3"/>
  <c r="B1431" i="3" l="1"/>
  <c r="A1430" i="3"/>
  <c r="B372" i="3"/>
  <c r="A371" i="3"/>
  <c r="B1527" i="3"/>
  <c r="A1526" i="3"/>
  <c r="B983" i="3"/>
  <c r="A982" i="3"/>
  <c r="B1174" i="3"/>
  <c r="A1173" i="3"/>
  <c r="B276" i="3"/>
  <c r="A275" i="3"/>
  <c r="B702" i="3"/>
  <c r="A701" i="3"/>
  <c r="B1078" i="3"/>
  <c r="A1077" i="3"/>
  <c r="B887" i="3"/>
  <c r="A886" i="3"/>
  <c r="B1079" i="3" l="1"/>
  <c r="A1078" i="3"/>
  <c r="B277" i="3"/>
  <c r="A276" i="3"/>
  <c r="B984" i="3"/>
  <c r="A984" i="3" s="1"/>
  <c r="A983" i="3"/>
  <c r="B373" i="3"/>
  <c r="A372" i="3"/>
  <c r="B888" i="3"/>
  <c r="A887" i="3"/>
  <c r="B703" i="3"/>
  <c r="A702" i="3"/>
  <c r="B1175" i="3"/>
  <c r="A1174" i="3"/>
  <c r="B1528" i="3"/>
  <c r="A1527" i="3"/>
  <c r="B1432" i="3"/>
  <c r="A1431" i="3"/>
  <c r="B1529" i="3" l="1"/>
  <c r="A1529" i="3" s="1"/>
  <c r="A1528" i="3"/>
  <c r="B704" i="3"/>
  <c r="A704" i="3" s="1"/>
  <c r="A703" i="3"/>
  <c r="B374" i="3"/>
  <c r="A374" i="3" s="1"/>
  <c r="A373" i="3"/>
  <c r="B278" i="3"/>
  <c r="A278" i="3" s="1"/>
  <c r="A277" i="3"/>
  <c r="B1433" i="3"/>
  <c r="A1433" i="3" s="1"/>
  <c r="A1432" i="3"/>
  <c r="B1176" i="3"/>
  <c r="A1176" i="3" s="1"/>
  <c r="A1175" i="3"/>
  <c r="B889" i="3"/>
  <c r="A889" i="3" s="1"/>
  <c r="A888" i="3"/>
  <c r="B1080" i="3"/>
  <c r="A1080" i="3" s="1"/>
  <c r="A1079" i="3"/>
</calcChain>
</file>

<file path=xl/sharedStrings.xml><?xml version="1.0" encoding="utf-8"?>
<sst xmlns="http://schemas.openxmlformats.org/spreadsheetml/2006/main" count="1552" uniqueCount="1549">
  <si>
    <t>DATE</t>
  </si>
  <si>
    <t>TIME</t>
  </si>
  <si>
    <t>Average of AMBIENT_TEMPERATURE</t>
  </si>
  <si>
    <t>Average of MODULE_TEMPERATURE</t>
  </si>
  <si>
    <t>Average of IRRADIATION</t>
  </si>
  <si>
    <t>Average of DC_POWER</t>
  </si>
  <si>
    <t>Average of AC_POWER</t>
  </si>
  <si>
    <t>Average of DAILY_YIELD</t>
  </si>
  <si>
    <t>Average of TOTAL_YIELD</t>
  </si>
  <si>
    <t>Mean</t>
  </si>
  <si>
    <t>SD</t>
  </si>
  <si>
    <t>Av_AMB_TEMP</t>
  </si>
  <si>
    <t>Av_ MOD_TEMP</t>
  </si>
  <si>
    <t>Av_IRRAD</t>
  </si>
  <si>
    <t>Av_DC</t>
  </si>
  <si>
    <t>Av_AC</t>
  </si>
  <si>
    <t>Av_DAILY_YIELD</t>
  </si>
  <si>
    <t>Av_ TOTAL_YIELD1</t>
  </si>
  <si>
    <t>TOTAL_YIELD</t>
  </si>
  <si>
    <t>DAILY_YIELD</t>
  </si>
  <si>
    <t>DATE_TIME</t>
  </si>
  <si>
    <t>15/05/20 00:00:00</t>
  </si>
  <si>
    <t>15/05/20 00:15:00</t>
  </si>
  <si>
    <t>15/05/20 00:30:00</t>
  </si>
  <si>
    <t>15/05/20 00:45:00</t>
  </si>
  <si>
    <t>15/05/20 01:00:00</t>
  </si>
  <si>
    <t>15/05/20 01:15:00</t>
  </si>
  <si>
    <t>15/05/20 01:30:00</t>
  </si>
  <si>
    <t>15/05/20 01:45:00</t>
  </si>
  <si>
    <t>15/05/20 02:00:00</t>
  </si>
  <si>
    <t>15/05/20 02:15:00</t>
  </si>
  <si>
    <t>15/05/20 02:30:00</t>
  </si>
  <si>
    <t>15/05/20 02:45:00</t>
  </si>
  <si>
    <t>15/05/20 03:00:00</t>
  </si>
  <si>
    <t>15/05/20 03:15:00</t>
  </si>
  <si>
    <t>15/05/20 03:30:00</t>
  </si>
  <si>
    <t>15/05/20 03:45:00</t>
  </si>
  <si>
    <t>15/05/20 04:00:00</t>
  </si>
  <si>
    <t>15/05/20 04:15:00</t>
  </si>
  <si>
    <t>15/05/20 04:30:00</t>
  </si>
  <si>
    <t>15/05/20 04:45:00</t>
  </si>
  <si>
    <t>15/05/20 05:00:00</t>
  </si>
  <si>
    <t>15/05/20 05:15:00</t>
  </si>
  <si>
    <t>15/05/20 05:30:00</t>
  </si>
  <si>
    <t>15/05/20 05:45:00</t>
  </si>
  <si>
    <t>15/05/20 06:00:00</t>
  </si>
  <si>
    <t>15/05/20 06:15:00</t>
  </si>
  <si>
    <t>15/05/20 06:30:00</t>
  </si>
  <si>
    <t>15/05/20 06:45:00</t>
  </si>
  <si>
    <t>15/05/20 07:00:00</t>
  </si>
  <si>
    <t>15/05/20 07:15:00</t>
  </si>
  <si>
    <t>15/05/20 07:30:00</t>
  </si>
  <si>
    <t>15/05/20 07:45:00</t>
  </si>
  <si>
    <t>15/05/20 08:00:00</t>
  </si>
  <si>
    <t>15/05/20 08:15:00</t>
  </si>
  <si>
    <t>15/05/20 08:30:00</t>
  </si>
  <si>
    <t>15/05/20 08:45:00</t>
  </si>
  <si>
    <t>15/05/20 09:00:00</t>
  </si>
  <si>
    <t>15/05/20 09:15:00</t>
  </si>
  <si>
    <t>15/05/20 09:30:00</t>
  </si>
  <si>
    <t>15/05/20 09:45:00</t>
  </si>
  <si>
    <t>15/05/20 10:00:00</t>
  </si>
  <si>
    <t>15/05/20 10:15:00</t>
  </si>
  <si>
    <t>15/05/20 10:30:00</t>
  </si>
  <si>
    <t>15/05/20 10:45:00</t>
  </si>
  <si>
    <t>15/05/20 11:00:00</t>
  </si>
  <si>
    <t>15/05/20 11:15:00</t>
  </si>
  <si>
    <t>15/05/20 11:30:00</t>
  </si>
  <si>
    <t>15/05/20 11:45:00</t>
  </si>
  <si>
    <t>15/05/20 12:00:00</t>
  </si>
  <si>
    <t>15/05/20 12:15:00</t>
  </si>
  <si>
    <t>15/05/20 12:30:00</t>
  </si>
  <si>
    <t>15/05/20 12:45:00</t>
  </si>
  <si>
    <t>15/05/20 13:00:00</t>
  </si>
  <si>
    <t>15/05/20 13:15:00</t>
  </si>
  <si>
    <t>15/05/20 13:30:00</t>
  </si>
  <si>
    <t>15/05/20 13:45:00</t>
  </si>
  <si>
    <t>15/05/20 14:00:00</t>
  </si>
  <si>
    <t>15/05/20 14:15:00</t>
  </si>
  <si>
    <t>15/05/20 14:30:00</t>
  </si>
  <si>
    <t>15/05/20 14:45:00</t>
  </si>
  <si>
    <t>15/05/20 15:00:00</t>
  </si>
  <si>
    <t>15/05/20 15:15:00</t>
  </si>
  <si>
    <t>15/05/20 15:30:00</t>
  </si>
  <si>
    <t>15/05/20 15:45:00</t>
  </si>
  <si>
    <t>15/05/20 16:00:00</t>
  </si>
  <si>
    <t>15/05/20 16:15:00</t>
  </si>
  <si>
    <t>15/05/20 16:30:00</t>
  </si>
  <si>
    <t>15/05/20 16:45:00</t>
  </si>
  <si>
    <t>15/05/20 17:00:00</t>
  </si>
  <si>
    <t>15/05/20 17:15:00</t>
  </si>
  <si>
    <t>15/05/20 17:30:00</t>
  </si>
  <si>
    <t>15/05/20 17:45:00</t>
  </si>
  <si>
    <t>15/05/20 18:00:00</t>
  </si>
  <si>
    <t>15/05/20 18:15:00</t>
  </si>
  <si>
    <t>15/05/20 18:30:00</t>
  </si>
  <si>
    <t>15/05/20 18:45:00</t>
  </si>
  <si>
    <t>15/05/20 19:00:00</t>
  </si>
  <si>
    <t>15/05/20 19:15:00</t>
  </si>
  <si>
    <t>15/05/20 19:30:00</t>
  </si>
  <si>
    <t>15/05/20 19:45:00</t>
  </si>
  <si>
    <t>15/05/20 20:00:00</t>
  </si>
  <si>
    <t>15/05/20 20:15:00</t>
  </si>
  <si>
    <t>15/05/20 20:30:00</t>
  </si>
  <si>
    <t>15/05/20 20:45:00</t>
  </si>
  <si>
    <t>15/05/20 21:00:00</t>
  </si>
  <si>
    <t>15/05/20 21:15:00</t>
  </si>
  <si>
    <t>15/05/20 21:30:00</t>
  </si>
  <si>
    <t>15/05/20 21:45:00</t>
  </si>
  <si>
    <t>15/05/20 22:00:00</t>
  </si>
  <si>
    <t>15/05/20 22:15:00</t>
  </si>
  <si>
    <t>15/05/20 22:30:00</t>
  </si>
  <si>
    <t>15/05/20 22:45:00</t>
  </si>
  <si>
    <t>15/05/20 23:00:00</t>
  </si>
  <si>
    <t>16/05/20 02:00:00</t>
  </si>
  <si>
    <t>16/05/20 02:15:00</t>
  </si>
  <si>
    <t>16/05/20 02:30:00</t>
  </si>
  <si>
    <t>16/05/20 02:45:00</t>
  </si>
  <si>
    <t>16/05/20 03:00:00</t>
  </si>
  <si>
    <t>16/05/20 03:15:00</t>
  </si>
  <si>
    <t>16/05/20 03:30:00</t>
  </si>
  <si>
    <t>16/05/20 03:45:00</t>
  </si>
  <si>
    <t>16/05/20 04:00:00</t>
  </si>
  <si>
    <t>16/05/20 04:15:00</t>
  </si>
  <si>
    <t>16/05/20 04:30:00</t>
  </si>
  <si>
    <t>16/05/20 04:45:00</t>
  </si>
  <si>
    <t>16/05/20 05:00:00</t>
  </si>
  <si>
    <t>16/05/20 05:15:00</t>
  </si>
  <si>
    <t>16/05/20 05:30:00</t>
  </si>
  <si>
    <t>16/05/20 05:45:00</t>
  </si>
  <si>
    <t>16/05/20 06:00:00</t>
  </si>
  <si>
    <t>16/05/20 06:15:00</t>
  </si>
  <si>
    <t>16/05/20 06:30:00</t>
  </si>
  <si>
    <t>16/05/20 06:45:00</t>
  </si>
  <si>
    <t>16/05/20 07:00:00</t>
  </si>
  <si>
    <t>16/05/20 07:15:00</t>
  </si>
  <si>
    <t>16/05/20 07:30:00</t>
  </si>
  <si>
    <t>16/05/20 07:45:00</t>
  </si>
  <si>
    <t>16/05/20 08:00:00</t>
  </si>
  <si>
    <t>16/05/20 08:15:00</t>
  </si>
  <si>
    <t>16/05/20 08:30:00</t>
  </si>
  <si>
    <t>16/05/20 08:45:00</t>
  </si>
  <si>
    <t>16/05/20 09:00:00</t>
  </si>
  <si>
    <t>16/05/20 09:15:00</t>
  </si>
  <si>
    <t>16/05/20 09:30:00</t>
  </si>
  <si>
    <t>16/05/20 09:45:00</t>
  </si>
  <si>
    <t>16/05/20 10:00:00</t>
  </si>
  <si>
    <t>16/05/20 10:15:00</t>
  </si>
  <si>
    <t>16/05/20 10:30:00</t>
  </si>
  <si>
    <t>16/05/20 10:45:00</t>
  </si>
  <si>
    <t>16/05/20 11:00:00</t>
  </si>
  <si>
    <t>16/05/20 11:15:00</t>
  </si>
  <si>
    <t>16/05/20 11:30:00</t>
  </si>
  <si>
    <t>16/05/20 11:45:00</t>
  </si>
  <si>
    <t>16/05/20 12:00:00</t>
  </si>
  <si>
    <t>16/05/20 12:15:00</t>
  </si>
  <si>
    <t>16/05/20 12:30:00</t>
  </si>
  <si>
    <t>16/05/20 12:45:00</t>
  </si>
  <si>
    <t>16/05/20 13:00:00</t>
  </si>
  <si>
    <t>16/05/20 13:15:00</t>
  </si>
  <si>
    <t>16/05/20 13:30:00</t>
  </si>
  <si>
    <t>16/05/20 13:45:00</t>
  </si>
  <si>
    <t>16/05/20 14:00:00</t>
  </si>
  <si>
    <t>16/05/20 14:15:00</t>
  </si>
  <si>
    <t>16/05/20 14:30:00</t>
  </si>
  <si>
    <t>16/05/20 14:45:00</t>
  </si>
  <si>
    <t>16/05/20 15:00:00</t>
  </si>
  <si>
    <t>16/05/20 15:15:00</t>
  </si>
  <si>
    <t>16/05/20 15:30:00</t>
  </si>
  <si>
    <t>16/05/20 15:45:00</t>
  </si>
  <si>
    <t>16/05/20 16:00:00</t>
  </si>
  <si>
    <t>16/05/20 16:15:00</t>
  </si>
  <si>
    <t>16/05/20 16:30:00</t>
  </si>
  <si>
    <t>16/05/20 16:45:00</t>
  </si>
  <si>
    <t>16/05/20 17:00:00</t>
  </si>
  <si>
    <t>16/05/20 17:15:00</t>
  </si>
  <si>
    <t>16/05/20 17:30:00</t>
  </si>
  <si>
    <t>16/05/20 17:45:00</t>
  </si>
  <si>
    <t>16/05/20 18:00:00</t>
  </si>
  <si>
    <t>16/05/20 18:15:00</t>
  </si>
  <si>
    <t>16/05/20 18:30:00</t>
  </si>
  <si>
    <t>16/05/20 18:45:00</t>
  </si>
  <si>
    <t>16/05/20 19:00:00</t>
  </si>
  <si>
    <t>16/05/20 19:15:00</t>
  </si>
  <si>
    <t>16/05/20 19:30:00</t>
  </si>
  <si>
    <t>16/05/20 19:45:00</t>
  </si>
  <si>
    <t>16/05/20 20:00:00</t>
  </si>
  <si>
    <t>16/05/20 20:15:00</t>
  </si>
  <si>
    <t>16/05/20 20:30:00</t>
  </si>
  <si>
    <t>16/05/20 20:45:00</t>
  </si>
  <si>
    <t>16/05/20 21:00:00</t>
  </si>
  <si>
    <t>16/05/20 21:15:00</t>
  </si>
  <si>
    <t>16/05/20 21:30:00</t>
  </si>
  <si>
    <t>16/05/20 21:45:00</t>
  </si>
  <si>
    <t>16/05/20 22:00:00</t>
  </si>
  <si>
    <t>16/05/20 22:15:00</t>
  </si>
  <si>
    <t>16/05/20 22:30:00</t>
  </si>
  <si>
    <t>16/05/20 22:45:00</t>
  </si>
  <si>
    <t>16/05/20 23:00:00</t>
  </si>
  <si>
    <t>16/05/20 23:15:00</t>
  </si>
  <si>
    <t>16/05/20 23:30:00</t>
  </si>
  <si>
    <t>16/05/20 23:45:00</t>
  </si>
  <si>
    <t>17/05/20 00:00:00</t>
  </si>
  <si>
    <t>17/05/20 00:15:00</t>
  </si>
  <si>
    <t>17/05/20 00:30:00</t>
  </si>
  <si>
    <t>17/05/20 00:45:00</t>
  </si>
  <si>
    <t>17/05/20 01:00:00</t>
  </si>
  <si>
    <t>17/05/20 01:15:00</t>
  </si>
  <si>
    <t>17/05/20 01:30:00</t>
  </si>
  <si>
    <t>17/05/20 01:45:00</t>
  </si>
  <si>
    <t>17/05/20 02:00:00</t>
  </si>
  <si>
    <t>17/05/20 02:15:00</t>
  </si>
  <si>
    <t>17/05/20 02:30:00</t>
  </si>
  <si>
    <t>17/05/20 02:45:00</t>
  </si>
  <si>
    <t>17/05/20 03:00:00</t>
  </si>
  <si>
    <t>17/05/20 03:15:00</t>
  </si>
  <si>
    <t>17/05/20 03:30:00</t>
  </si>
  <si>
    <t>17/05/20 03:45:00</t>
  </si>
  <si>
    <t>17/05/20 04:00:00</t>
  </si>
  <si>
    <t>17/05/20 04:15:00</t>
  </si>
  <si>
    <t>17/05/20 04:30:00</t>
  </si>
  <si>
    <t>17/05/20 04:45:00</t>
  </si>
  <si>
    <t>17/05/20 05:00:00</t>
  </si>
  <si>
    <t>17/05/20 05:15:00</t>
  </si>
  <si>
    <t>17/05/20 05:30:00</t>
  </si>
  <si>
    <t>17/05/20 05:45:00</t>
  </si>
  <si>
    <t>17/05/20 06:00:00</t>
  </si>
  <si>
    <t>17/05/20 06:15:00</t>
  </si>
  <si>
    <t>17/05/20 06:30:00</t>
  </si>
  <si>
    <t>17/05/20 06:45:00</t>
  </si>
  <si>
    <t>17/05/20 07:00:00</t>
  </si>
  <si>
    <t>17/05/20 07:15:00</t>
  </si>
  <si>
    <t>17/05/20 07:30:00</t>
  </si>
  <si>
    <t>17/05/20 07:45:00</t>
  </si>
  <si>
    <t>17/05/20 08:00:00</t>
  </si>
  <si>
    <t>17/05/20 08:15:00</t>
  </si>
  <si>
    <t>17/05/20 08:30:00</t>
  </si>
  <si>
    <t>17/05/20 08:45:00</t>
  </si>
  <si>
    <t>17/05/20 09:00:00</t>
  </si>
  <si>
    <t>17/05/20 09:15:00</t>
  </si>
  <si>
    <t>17/05/20 09:30:00</t>
  </si>
  <si>
    <t>17/05/20 09:45:00</t>
  </si>
  <si>
    <t>17/05/20 10:00:00</t>
  </si>
  <si>
    <t>17/05/20 10:15:00</t>
  </si>
  <si>
    <t>17/05/20 10:30:00</t>
  </si>
  <si>
    <t>17/05/20 10:45:00</t>
  </si>
  <si>
    <t>17/05/20 11:00:00</t>
  </si>
  <si>
    <t>17/05/20 11:15:00</t>
  </si>
  <si>
    <t>17/05/20 11:30:00</t>
  </si>
  <si>
    <t>17/05/20 11:45:00</t>
  </si>
  <si>
    <t>17/05/20 12:00:00</t>
  </si>
  <si>
    <t>17/05/20 12:15:00</t>
  </si>
  <si>
    <t>17/05/20 12:30:00</t>
  </si>
  <si>
    <t>17/05/20 12:45:00</t>
  </si>
  <si>
    <t>17/05/20 13:00:00</t>
  </si>
  <si>
    <t>17/05/20 13:15:00</t>
  </si>
  <si>
    <t>17/05/20 13:30:00</t>
  </si>
  <si>
    <t>17/05/20 13:45:00</t>
  </si>
  <si>
    <t>17/05/20 14:00:00</t>
  </si>
  <si>
    <t>17/05/20 14:15:00</t>
  </si>
  <si>
    <t>17/05/20 14:30:00</t>
  </si>
  <si>
    <t>17/05/20 14:45:00</t>
  </si>
  <si>
    <t>17/05/20 15:00:00</t>
  </si>
  <si>
    <t>17/05/20 15:15:00</t>
  </si>
  <si>
    <t>17/05/20 15:30:00</t>
  </si>
  <si>
    <t>17/05/20 15:45:00</t>
  </si>
  <si>
    <t>17/05/20 16:00:00</t>
  </si>
  <si>
    <t>17/05/20 16:15:00</t>
  </si>
  <si>
    <t>17/05/20 16:30:00</t>
  </si>
  <si>
    <t>17/05/20 16:45:00</t>
  </si>
  <si>
    <t>17/05/20 17:00:00</t>
  </si>
  <si>
    <t>17/05/20 17:15:00</t>
  </si>
  <si>
    <t>17/05/20 17:30:00</t>
  </si>
  <si>
    <t>17/05/20 17:45:00</t>
  </si>
  <si>
    <t>17/05/20 18:00:00</t>
  </si>
  <si>
    <t>17/05/20 18:15:00</t>
  </si>
  <si>
    <t>17/05/20 18:30:00</t>
  </si>
  <si>
    <t>17/05/20 18:45:00</t>
  </si>
  <si>
    <t>17/05/20 19:00:00</t>
  </si>
  <si>
    <t>17/05/20 19:15:00</t>
  </si>
  <si>
    <t>17/05/20 19:30:00</t>
  </si>
  <si>
    <t>17/05/20 19:45:00</t>
  </si>
  <si>
    <t>17/05/20 20:00:00</t>
  </si>
  <si>
    <t>17/05/20 20:15:00</t>
  </si>
  <si>
    <t>17/05/20 20:30:00</t>
  </si>
  <si>
    <t>17/05/20 20:45:00</t>
  </si>
  <si>
    <t>17/05/20 21:00:00</t>
  </si>
  <si>
    <t>17/05/20 21:15:00</t>
  </si>
  <si>
    <t>17/05/20 21:30:00</t>
  </si>
  <si>
    <t>17/05/20 21:45:00</t>
  </si>
  <si>
    <t>17/05/20 22:00:00</t>
  </si>
  <si>
    <t>17/05/20 22:15:00</t>
  </si>
  <si>
    <t>17/05/20 22:30:00</t>
  </si>
  <si>
    <t>17/05/20 22:45:00</t>
  </si>
  <si>
    <t>17/05/20 23:00:00</t>
  </si>
  <si>
    <t>17/05/20 23:15:00</t>
  </si>
  <si>
    <t>17/05/20 23:30:00</t>
  </si>
  <si>
    <t>17/05/20 23:45:00</t>
  </si>
  <si>
    <t>18/05/20 00:00:00</t>
  </si>
  <si>
    <t>18/05/20 00:15:00</t>
  </si>
  <si>
    <t>18/05/20 00:30:00</t>
  </si>
  <si>
    <t>18/05/20 00:45:00</t>
  </si>
  <si>
    <t>18/05/20 01:00:00</t>
  </si>
  <si>
    <t>18/05/20 01:15:00</t>
  </si>
  <si>
    <t>18/05/20 01:30:00</t>
  </si>
  <si>
    <t>18/05/20 01:45:00</t>
  </si>
  <si>
    <t>18/05/20 02:00:00</t>
  </si>
  <si>
    <t>18/05/20 02:15:00</t>
  </si>
  <si>
    <t>18/05/20 02:30:00</t>
  </si>
  <si>
    <t>18/05/20 02:45:00</t>
  </si>
  <si>
    <t>18/05/20 03:00:00</t>
  </si>
  <si>
    <t>18/05/20 03:15:00</t>
  </si>
  <si>
    <t>18/05/20 03:30:00</t>
  </si>
  <si>
    <t>18/05/20 03:45:00</t>
  </si>
  <si>
    <t>18/05/20 04:00:00</t>
  </si>
  <si>
    <t>18/05/20 04:15:00</t>
  </si>
  <si>
    <t>18/05/20 04:30:00</t>
  </si>
  <si>
    <t>18/05/20 04:45:00</t>
  </si>
  <si>
    <t>18/05/20 05:00:00</t>
  </si>
  <si>
    <t>18/05/20 05:15:00</t>
  </si>
  <si>
    <t>18/05/20 05:30:00</t>
  </si>
  <si>
    <t>18/05/20 05:45:00</t>
  </si>
  <si>
    <t>18/05/20 06:00:00</t>
  </si>
  <si>
    <t>18/05/20 06:15:00</t>
  </si>
  <si>
    <t>18/05/20 06:30:00</t>
  </si>
  <si>
    <t>18/05/20 06:45:00</t>
  </si>
  <si>
    <t>18/05/20 07:00:00</t>
  </si>
  <si>
    <t>18/05/20 07:15:00</t>
  </si>
  <si>
    <t>18/05/20 07:30:00</t>
  </si>
  <si>
    <t>18/05/20 07:45:00</t>
  </si>
  <si>
    <t>18/05/20 08:00:00</t>
  </si>
  <si>
    <t>18/05/20 08:15:00</t>
  </si>
  <si>
    <t>18/05/20 08:30:00</t>
  </si>
  <si>
    <t>18/05/20 08:45:00</t>
  </si>
  <si>
    <t>18/05/20 09:00:00</t>
  </si>
  <si>
    <t>18/05/20 09:15:00</t>
  </si>
  <si>
    <t>18/05/20 09:30:00</t>
  </si>
  <si>
    <t>18/05/20 09:45:00</t>
  </si>
  <si>
    <t>18/05/20 10:00:00</t>
  </si>
  <si>
    <t>18/05/20 10:15:00</t>
  </si>
  <si>
    <t>18/05/20 10:30:00</t>
  </si>
  <si>
    <t>18/05/20 10:45:00</t>
  </si>
  <si>
    <t>18/05/20 11:00:00</t>
  </si>
  <si>
    <t>18/05/20 11:15:00</t>
  </si>
  <si>
    <t>18/05/20 11:30:00</t>
  </si>
  <si>
    <t>18/05/20 11:45:00</t>
  </si>
  <si>
    <t>18/05/20 12:00:00</t>
  </si>
  <si>
    <t>18/05/20 12:15:00</t>
  </si>
  <si>
    <t>18/05/20 12:30:00</t>
  </si>
  <si>
    <t>18/05/20 12:45:00</t>
  </si>
  <si>
    <t>18/05/20 13:00:00</t>
  </si>
  <si>
    <t>18/05/20 13:15:00</t>
  </si>
  <si>
    <t>18/05/20 13:30:00</t>
  </si>
  <si>
    <t>18/05/20 13:45:00</t>
  </si>
  <si>
    <t>18/05/20 14:00:00</t>
  </si>
  <si>
    <t>18/05/20 14:15:00</t>
  </si>
  <si>
    <t>18/05/20 14:30:00</t>
  </si>
  <si>
    <t>18/05/20 14:45:00</t>
  </si>
  <si>
    <t>18/05/20 15:00:00</t>
  </si>
  <si>
    <t>18/05/20 15:15:00</t>
  </si>
  <si>
    <t>18/05/20 15:30:00</t>
  </si>
  <si>
    <t>18/05/20 15:45:00</t>
  </si>
  <si>
    <t>18/05/20 16:00:00</t>
  </si>
  <si>
    <t>18/05/20 16:15:00</t>
  </si>
  <si>
    <t>18/05/20 16:30:00</t>
  </si>
  <si>
    <t>18/05/20 16:45:00</t>
  </si>
  <si>
    <t>18/05/20 17:00:00</t>
  </si>
  <si>
    <t>18/05/20 17:15:00</t>
  </si>
  <si>
    <t>18/05/20 17:30:00</t>
  </si>
  <si>
    <t>18/05/20 17:45:00</t>
  </si>
  <si>
    <t>18/05/20 18:00:00</t>
  </si>
  <si>
    <t>18/05/20 18:15:00</t>
  </si>
  <si>
    <t>18/05/20 18:30:00</t>
  </si>
  <si>
    <t>18/05/20 18:45:00</t>
  </si>
  <si>
    <t>18/05/20 19:00:00</t>
  </si>
  <si>
    <t>18/05/20 19:15:00</t>
  </si>
  <si>
    <t>18/05/20 19:30:00</t>
  </si>
  <si>
    <t>18/05/20 19:45:00</t>
  </si>
  <si>
    <t>18/05/20 20:00:00</t>
  </si>
  <si>
    <t>18/05/20 20:15:00</t>
  </si>
  <si>
    <t>18/05/20 20:30:00</t>
  </si>
  <si>
    <t>18/05/20 20:45:00</t>
  </si>
  <si>
    <t>18/05/20 21:00:00</t>
  </si>
  <si>
    <t>18/05/20 21:15:00</t>
  </si>
  <si>
    <t>18/05/20 21:30:00</t>
  </si>
  <si>
    <t>18/05/20 21:45:00</t>
  </si>
  <si>
    <t>18/05/20 22:00:00</t>
  </si>
  <si>
    <t>18/05/20 22:15:00</t>
  </si>
  <si>
    <t>18/05/20 22:30:00</t>
  </si>
  <si>
    <t>18/05/20 22:45:00</t>
  </si>
  <si>
    <t>18/05/20 23:00:00</t>
  </si>
  <si>
    <t>18/05/20 23:15:00</t>
  </si>
  <si>
    <t>18/05/20 23:30:00</t>
  </si>
  <si>
    <t>18/05/20 23:45:00</t>
  </si>
  <si>
    <t>19/05/20 00:00:00</t>
  </si>
  <si>
    <t>19/05/20 00:15:00</t>
  </si>
  <si>
    <t>19/05/20 00:30:00</t>
  </si>
  <si>
    <t>19/05/20 00:45:00</t>
  </si>
  <si>
    <t>19/05/20 01:00:00</t>
  </si>
  <si>
    <t>19/05/20 01:15:00</t>
  </si>
  <si>
    <t>19/05/20 01:30:00</t>
  </si>
  <si>
    <t>19/05/20 01:45:00</t>
  </si>
  <si>
    <t>19/05/20 02:00:00</t>
  </si>
  <si>
    <t>19/05/20 02:15:00</t>
  </si>
  <si>
    <t>19/05/20 02:30:00</t>
  </si>
  <si>
    <t>19/05/20 02:45:00</t>
  </si>
  <si>
    <t>19/05/20 03:00:00</t>
  </si>
  <si>
    <t>19/05/20 03:15:00</t>
  </si>
  <si>
    <t>19/05/20 03:30:00</t>
  </si>
  <si>
    <t>19/05/20 03:45:00</t>
  </si>
  <si>
    <t>19/05/20 04:00:00</t>
  </si>
  <si>
    <t>19/05/20 04:15:00</t>
  </si>
  <si>
    <t>19/05/20 04:30:00</t>
  </si>
  <si>
    <t>19/05/20 04:45:00</t>
  </si>
  <si>
    <t>19/05/20 05:00:00</t>
  </si>
  <si>
    <t>19/05/20 05:15:00</t>
  </si>
  <si>
    <t>19/05/20 05:30:00</t>
  </si>
  <si>
    <t>19/05/20 05:45:00</t>
  </si>
  <si>
    <t>19/05/20 06:00:00</t>
  </si>
  <si>
    <t>19/05/20 06:15:00</t>
  </si>
  <si>
    <t>19/05/20 06:30:00</t>
  </si>
  <si>
    <t>19/05/20 06:45:00</t>
  </si>
  <si>
    <t>19/05/20 07:00:00</t>
  </si>
  <si>
    <t>19/05/20 07:15:00</t>
  </si>
  <si>
    <t>19/05/20 07:30:00</t>
  </si>
  <si>
    <t>19/05/20 07:45:00</t>
  </si>
  <si>
    <t>19/05/20 08:00:00</t>
  </si>
  <si>
    <t>19/05/20 08:15:00</t>
  </si>
  <si>
    <t>19/05/20 08:30:00</t>
  </si>
  <si>
    <t>19/05/20 08:45:00</t>
  </si>
  <si>
    <t>19/05/20 09:00:00</t>
  </si>
  <si>
    <t>19/05/20 09:15:00</t>
  </si>
  <si>
    <t>19/05/20 09:30:00</t>
  </si>
  <si>
    <t>19/05/20 09:45:00</t>
  </si>
  <si>
    <t>19/05/20 10:00:00</t>
  </si>
  <si>
    <t>19/05/20 10:15:00</t>
  </si>
  <si>
    <t>19/05/20 10:30:00</t>
  </si>
  <si>
    <t>19/05/20 10:45:00</t>
  </si>
  <si>
    <t>19/05/20 11:00:00</t>
  </si>
  <si>
    <t>19/05/20 11:15:00</t>
  </si>
  <si>
    <t>19/05/20 11:30:00</t>
  </si>
  <si>
    <t>19/05/20 12:30:00</t>
  </si>
  <si>
    <t>19/05/20 12:45:00</t>
  </si>
  <si>
    <t>19/05/20 13:00:00</t>
  </si>
  <si>
    <t>19/05/20 13:15:00</t>
  </si>
  <si>
    <t>19/05/20 13:30:00</t>
  </si>
  <si>
    <t>19/05/20 13:45:00</t>
  </si>
  <si>
    <t>19/05/20 14:00:00</t>
  </si>
  <si>
    <t>19/05/20 14:15:00</t>
  </si>
  <si>
    <t>19/05/20 14:30:00</t>
  </si>
  <si>
    <t>19/05/20 14:45:00</t>
  </si>
  <si>
    <t>19/05/20 15:00:00</t>
  </si>
  <si>
    <t>19/05/20 15:15:00</t>
  </si>
  <si>
    <t>19/05/20 15:30:00</t>
  </si>
  <si>
    <t>19/05/20 15:45:00</t>
  </si>
  <si>
    <t>19/05/20 16:00:00</t>
  </si>
  <si>
    <t>19/05/20 16:15:00</t>
  </si>
  <si>
    <t>19/05/20 16:30:00</t>
  </si>
  <si>
    <t>19/05/20 16:45:00</t>
  </si>
  <si>
    <t>19/05/20 17:00:00</t>
  </si>
  <si>
    <t>19/05/20 17:15:00</t>
  </si>
  <si>
    <t>19/05/20 17:30:00</t>
  </si>
  <si>
    <t>19/05/20 17:45:00</t>
  </si>
  <si>
    <t>19/05/20 18:00:00</t>
  </si>
  <si>
    <t>19/05/20 18:15:00</t>
  </si>
  <si>
    <t>19/05/20 18:30:00</t>
  </si>
  <si>
    <t>19/05/20 18:45:00</t>
  </si>
  <si>
    <t>19/05/20 19:00:00</t>
  </si>
  <si>
    <t>19/05/20 19:15:00</t>
  </si>
  <si>
    <t>19/05/20 19:30:00</t>
  </si>
  <si>
    <t>19/05/20 19:45:00</t>
  </si>
  <si>
    <t>19/05/20 20:00:00</t>
  </si>
  <si>
    <t>19/05/20 20:15:00</t>
  </si>
  <si>
    <t>19/05/20 20:30:00</t>
  </si>
  <si>
    <t>19/05/20 20:45:00</t>
  </si>
  <si>
    <t>19/05/20 21:00:00</t>
  </si>
  <si>
    <t>19/05/20 21:15:00</t>
  </si>
  <si>
    <t>19/05/20 21:30:00</t>
  </si>
  <si>
    <t>19/05/20 21:45:00</t>
  </si>
  <si>
    <t>19/05/20 22:00:00</t>
  </si>
  <si>
    <t>19/05/20 22:15:00</t>
  </si>
  <si>
    <t>19/05/20 22:30:00</t>
  </si>
  <si>
    <t>19/05/20 22:45:00</t>
  </si>
  <si>
    <t>19/05/20 23:00:00</t>
  </si>
  <si>
    <t>19/05/20 23:15:00</t>
  </si>
  <si>
    <t>19/05/20 23:30:00</t>
  </si>
  <si>
    <t>19/05/20 23:45:00</t>
  </si>
  <si>
    <t>20/05/20 00:00:00</t>
  </si>
  <si>
    <t>20/05/20 00:15:00</t>
  </si>
  <si>
    <t>20/05/20 00:30:00</t>
  </si>
  <si>
    <t>20/05/20 00:45:00</t>
  </si>
  <si>
    <t>20/05/20 01:00:00</t>
  </si>
  <si>
    <t>20/05/20 01:15:00</t>
  </si>
  <si>
    <t>20/05/20 01:30:00</t>
  </si>
  <si>
    <t>20/05/20 01:45:00</t>
  </si>
  <si>
    <t>20/05/20 02:00:00</t>
  </si>
  <si>
    <t>20/05/20 02:15:00</t>
  </si>
  <si>
    <t>20/05/20 02:30:00</t>
  </si>
  <si>
    <t>20/05/20 02:45:00</t>
  </si>
  <si>
    <t>20/05/20 03:00:00</t>
  </si>
  <si>
    <t>20/05/20 03:15:00</t>
  </si>
  <si>
    <t>20/05/20 03:30:00</t>
  </si>
  <si>
    <t>20/05/20 03:45:00</t>
  </si>
  <si>
    <t>20/05/20 04:00:00</t>
  </si>
  <si>
    <t>20/05/20 04:15:00</t>
  </si>
  <si>
    <t>20/05/20 04:30:00</t>
  </si>
  <si>
    <t>20/05/20 04:45:00</t>
  </si>
  <si>
    <t>20/05/20 05:00:00</t>
  </si>
  <si>
    <t>20/05/20 05:15:00</t>
  </si>
  <si>
    <t>20/05/20 05:30:00</t>
  </si>
  <si>
    <t>20/05/20 05:45:00</t>
  </si>
  <si>
    <t>20/05/20 06:00:00</t>
  </si>
  <si>
    <t>20/05/20 06:15:00</t>
  </si>
  <si>
    <t>20/05/20 06:30:00</t>
  </si>
  <si>
    <t>20/05/20 06:45:00</t>
  </si>
  <si>
    <t>20/05/20 07:00:00</t>
  </si>
  <si>
    <t>20/05/20 07:15:00</t>
  </si>
  <si>
    <t>20/05/20 07:30:00</t>
  </si>
  <si>
    <t>20/05/20 07:45:00</t>
  </si>
  <si>
    <t>20/05/20 08:00:00</t>
  </si>
  <si>
    <t>20/05/20 08:15:00</t>
  </si>
  <si>
    <t>20/05/20 08:30:00</t>
  </si>
  <si>
    <t>20/05/20 08:45:00</t>
  </si>
  <si>
    <t>20/05/20 09:00:00</t>
  </si>
  <si>
    <t>20/05/20 09:15:00</t>
  </si>
  <si>
    <t>20/05/20 09:30:00</t>
  </si>
  <si>
    <t>20/05/20 09:45:00</t>
  </si>
  <si>
    <t>20/05/20 10:00:00</t>
  </si>
  <si>
    <t>20/05/20 10:15:00</t>
  </si>
  <si>
    <t>20/05/20 10:30:00</t>
  </si>
  <si>
    <t>20/05/20 10:45:00</t>
  </si>
  <si>
    <t>20/05/20 11:00:00</t>
  </si>
  <si>
    <t>20/05/20 11:15:00</t>
  </si>
  <si>
    <t>20/05/20 11:30:00</t>
  </si>
  <si>
    <t>20/05/20 11:45:00</t>
  </si>
  <si>
    <t>20/05/20 12:00:00</t>
  </si>
  <si>
    <t>20/05/20 12:15:00</t>
  </si>
  <si>
    <t>20/05/20 12:30:00</t>
  </si>
  <si>
    <t>20/05/20 12:45:00</t>
  </si>
  <si>
    <t>20/05/20 13:00:00</t>
  </si>
  <si>
    <t>20/05/20 13:15:00</t>
  </si>
  <si>
    <t>20/05/20 17:30:00</t>
  </si>
  <si>
    <t>20/05/20 17:45:00</t>
  </si>
  <si>
    <t>20/05/20 18:00:00</t>
  </si>
  <si>
    <t>20/05/20 18:15:00</t>
  </si>
  <si>
    <t>20/05/20 18:30:00</t>
  </si>
  <si>
    <t>20/05/20 18:45:00</t>
  </si>
  <si>
    <t>20/05/20 19:00:00</t>
  </si>
  <si>
    <t>20/05/20 19:15:00</t>
  </si>
  <si>
    <t>20/05/20 19:30:00</t>
  </si>
  <si>
    <t>20/05/20 19:45:00</t>
  </si>
  <si>
    <t>20/05/20 20:00:00</t>
  </si>
  <si>
    <t>20/05/20 20:15:00</t>
  </si>
  <si>
    <t>20/05/20 20:30:00</t>
  </si>
  <si>
    <t>20/05/20 20:45:00</t>
  </si>
  <si>
    <t>20/05/20 21:00:00</t>
  </si>
  <si>
    <t>20/05/20 21:15:00</t>
  </si>
  <si>
    <t>20/05/20 21:30:00</t>
  </si>
  <si>
    <t>20/05/20 21:45:00</t>
  </si>
  <si>
    <t>20/05/20 22:00:00</t>
  </si>
  <si>
    <t>20/05/20 22:15:00</t>
  </si>
  <si>
    <t>20/05/20 22:30:00</t>
  </si>
  <si>
    <t>20/05/20 22:45:00</t>
  </si>
  <si>
    <t>21/05/20 07:45:00</t>
  </si>
  <si>
    <t>21/05/20 08:00:00</t>
  </si>
  <si>
    <t>21/05/20 08:15:00</t>
  </si>
  <si>
    <t>21/05/20 08:30:00</t>
  </si>
  <si>
    <t>21/05/20 08:45:00</t>
  </si>
  <si>
    <t>21/05/20 09:00:00</t>
  </si>
  <si>
    <t>21/05/20 09:15:00</t>
  </si>
  <si>
    <t>21/05/20 09:30:00</t>
  </si>
  <si>
    <t>21/05/20 09:45:00</t>
  </si>
  <si>
    <t>21/05/20 10:00:00</t>
  </si>
  <si>
    <t>21/05/20 10:15:00</t>
  </si>
  <si>
    <t>21/05/20 10:30:00</t>
  </si>
  <si>
    <t>21/05/20 10:45:00</t>
  </si>
  <si>
    <t>21/05/20 11:00:00</t>
  </si>
  <si>
    <t>21/05/20 11:15:00</t>
  </si>
  <si>
    <t>21/05/20 11:30:00</t>
  </si>
  <si>
    <t>21/05/20 11:45:00</t>
  </si>
  <si>
    <t>21/05/20 12:00:00</t>
  </si>
  <si>
    <t>21/05/20 12:15:00</t>
  </si>
  <si>
    <t>21/05/20 12:30:00</t>
  </si>
  <si>
    <t>21/05/20 12:45:00</t>
  </si>
  <si>
    <t>21/05/20 13:00:00</t>
  </si>
  <si>
    <t>21/05/20 13:15:00</t>
  </si>
  <si>
    <t>21/05/20 13:30:00</t>
  </si>
  <si>
    <t>21/05/20 13:45:00</t>
  </si>
  <si>
    <t>21/05/20 14:00:00</t>
  </si>
  <si>
    <t>21/05/20 14:15:00</t>
  </si>
  <si>
    <t>21/05/20 14:30:00</t>
  </si>
  <si>
    <t>21/05/20 14:45:00</t>
  </si>
  <si>
    <t>21/05/20 15:00:00</t>
  </si>
  <si>
    <t>21/05/20 15:15:00</t>
  </si>
  <si>
    <t>21/05/20 15:30:00</t>
  </si>
  <si>
    <t>21/05/20 15:45:00</t>
  </si>
  <si>
    <t>21/05/20 16:00:00</t>
  </si>
  <si>
    <t>21/05/20 16:15:00</t>
  </si>
  <si>
    <t>21/05/20 16:30:00</t>
  </si>
  <si>
    <t>21/05/20 16:45:00</t>
  </si>
  <si>
    <t>21/05/20 17:00:00</t>
  </si>
  <si>
    <t>21/05/20 17:15:00</t>
  </si>
  <si>
    <t>21/05/20 17:30:00</t>
  </si>
  <si>
    <t>21/05/20 17:45:00</t>
  </si>
  <si>
    <t>21/05/20 18:00:00</t>
  </si>
  <si>
    <t>21/05/20 18:15:00</t>
  </si>
  <si>
    <t>21/05/20 18:30:00</t>
  </si>
  <si>
    <t>21/05/20 18:45:00</t>
  </si>
  <si>
    <t>21/05/20 19:00:00</t>
  </si>
  <si>
    <t>21/05/20 19:15:00</t>
  </si>
  <si>
    <t>21/05/20 19:30:00</t>
  </si>
  <si>
    <t>21/05/20 19:45:00</t>
  </si>
  <si>
    <t>21/05/20 20:00:00</t>
  </si>
  <si>
    <t>21/05/20 20:15:00</t>
  </si>
  <si>
    <t>21/05/20 20:30:00</t>
  </si>
  <si>
    <t>21/05/20 20:45:00</t>
  </si>
  <si>
    <t>21/05/20 21:00:00</t>
  </si>
  <si>
    <t>21/05/20 21:15:00</t>
  </si>
  <si>
    <t>21/05/20 21:30:00</t>
  </si>
  <si>
    <t>21/05/20 21:45:00</t>
  </si>
  <si>
    <t>21/05/20 22:00:00</t>
  </si>
  <si>
    <t>21/05/20 22:15:00</t>
  </si>
  <si>
    <t>21/05/20 22:30:00</t>
  </si>
  <si>
    <t>21/05/20 22:45:00</t>
  </si>
  <si>
    <t>21/05/20 23:00:00</t>
  </si>
  <si>
    <t>21/05/20 23:15:00</t>
  </si>
  <si>
    <t>21/05/20 23:30:00</t>
  </si>
  <si>
    <t>21/05/20 23:45:00</t>
  </si>
  <si>
    <t>22/05/20 00:00:00</t>
  </si>
  <si>
    <t>22/05/20 00:15:00</t>
  </si>
  <si>
    <t>22/05/20 00:30:00</t>
  </si>
  <si>
    <t>22/05/20 00:45:00</t>
  </si>
  <si>
    <t>22/05/20 01:00:00</t>
  </si>
  <si>
    <t>22/05/20 01:15:00</t>
  </si>
  <si>
    <t>22/05/20 01:30:00</t>
  </si>
  <si>
    <t>22/05/20 01:45:00</t>
  </si>
  <si>
    <t>22/05/20 02:00:00</t>
  </si>
  <si>
    <t>22/05/20 02:15:00</t>
  </si>
  <si>
    <t>22/05/20 02:30:00</t>
  </si>
  <si>
    <t>22/05/20 02:45:00</t>
  </si>
  <si>
    <t>22/05/20 03:00:00</t>
  </si>
  <si>
    <t>22/05/20 03:15:00</t>
  </si>
  <si>
    <t>22/05/20 03:30:00</t>
  </si>
  <si>
    <t>22/05/20 03:45:00</t>
  </si>
  <si>
    <t>22/05/20 04:00:00</t>
  </si>
  <si>
    <t>22/05/20 04:15:00</t>
  </si>
  <si>
    <t>22/05/20 04:30:00</t>
  </si>
  <si>
    <t>22/05/20 04:45:00</t>
  </si>
  <si>
    <t>22/05/20 05:00:00</t>
  </si>
  <si>
    <t>22/05/20 05:15:00</t>
  </si>
  <si>
    <t>22/05/20 05:30:00</t>
  </si>
  <si>
    <t>22/05/20 05:45:00</t>
  </si>
  <si>
    <t>22/05/20 06:00:00</t>
  </si>
  <si>
    <t>22/05/20 06:15:00</t>
  </si>
  <si>
    <t>22/05/20 06:30:00</t>
  </si>
  <si>
    <t>22/05/20 06:45:00</t>
  </si>
  <si>
    <t>22/05/20 07:00:00</t>
  </si>
  <si>
    <t>22/05/20 07:15:00</t>
  </si>
  <si>
    <t>22/05/20 07:30:00</t>
  </si>
  <si>
    <t>22/05/20 07:45:00</t>
  </si>
  <si>
    <t>22/05/20 08:00:00</t>
  </si>
  <si>
    <t>22/05/20 08:15:00</t>
  </si>
  <si>
    <t>22/05/20 08:30:00</t>
  </si>
  <si>
    <t>22/05/20 08:45:00</t>
  </si>
  <si>
    <t>22/05/20 09:00:00</t>
  </si>
  <si>
    <t>22/05/20 09:15:00</t>
  </si>
  <si>
    <t>22/05/20 09:30:00</t>
  </si>
  <si>
    <t>22/05/20 09:45:00</t>
  </si>
  <si>
    <t>22/05/20 10:00:00</t>
  </si>
  <si>
    <t>22/05/20 10:15:00</t>
  </si>
  <si>
    <t>22/05/20 10:30:00</t>
  </si>
  <si>
    <t>22/05/20 10:45:00</t>
  </si>
  <si>
    <t>22/05/20 11:00:00</t>
  </si>
  <si>
    <t>22/05/20 11:15:00</t>
  </si>
  <si>
    <t>22/05/20 11:30:00</t>
  </si>
  <si>
    <t>22/05/20 11:45:00</t>
  </si>
  <si>
    <t>22/05/20 12:00:00</t>
  </si>
  <si>
    <t>22/05/20 12:15:00</t>
  </si>
  <si>
    <t>22/05/20 12:30:00</t>
  </si>
  <si>
    <t>22/05/20 12:45:00</t>
  </si>
  <si>
    <t>22/05/20 13:00:00</t>
  </si>
  <si>
    <t>22/05/20 13:15:00</t>
  </si>
  <si>
    <t>22/05/20 13:30:00</t>
  </si>
  <si>
    <t>22/05/20 13:45:00</t>
  </si>
  <si>
    <t>22/05/20 14:00:00</t>
  </si>
  <si>
    <t>22/05/20 14:15:00</t>
  </si>
  <si>
    <t>22/05/20 14:30:00</t>
  </si>
  <si>
    <t>22/05/20 14:45:00</t>
  </si>
  <si>
    <t>22/05/20 15:00:00</t>
  </si>
  <si>
    <t>22/05/20 15:15:00</t>
  </si>
  <si>
    <t>22/05/20 15:30:00</t>
  </si>
  <si>
    <t>22/05/20 15:45:00</t>
  </si>
  <si>
    <t>22/05/20 16:00:00</t>
  </si>
  <si>
    <t>22/05/20 16:15:00</t>
  </si>
  <si>
    <t>22/05/20 16:30:00</t>
  </si>
  <si>
    <t>22/05/20 16:45:00</t>
  </si>
  <si>
    <t>22/05/20 17:00:00</t>
  </si>
  <si>
    <t>22/05/20 17:15:00</t>
  </si>
  <si>
    <t>22/05/20 17:30:00</t>
  </si>
  <si>
    <t>22/05/20 17:45:00</t>
  </si>
  <si>
    <t>22/05/20 18:00:00</t>
  </si>
  <si>
    <t>22/05/20 18:15:00</t>
  </si>
  <si>
    <t>22/05/20 18:30:00</t>
  </si>
  <si>
    <t>22/05/20 18:45:00</t>
  </si>
  <si>
    <t>22/05/20 19:00:00</t>
  </si>
  <si>
    <t>22/05/20 19:15:00</t>
  </si>
  <si>
    <t>22/05/20 19:30:00</t>
  </si>
  <si>
    <t>22/05/20 19:45:00</t>
  </si>
  <si>
    <t>22/05/20 20:00:00</t>
  </si>
  <si>
    <t>22/05/20 20:15:00</t>
  </si>
  <si>
    <t>22/05/20 20:30:00</t>
  </si>
  <si>
    <t>22/05/20 20:45:00</t>
  </si>
  <si>
    <t>22/05/20 21:00:00</t>
  </si>
  <si>
    <t>22/05/20 21:15:00</t>
  </si>
  <si>
    <t>22/05/20 21:30:00</t>
  </si>
  <si>
    <t>22/05/20 21:45:00</t>
  </si>
  <si>
    <t>22/05/20 22:00:00</t>
  </si>
  <si>
    <t>22/05/20 22:15:00</t>
  </si>
  <si>
    <t>22/05/20 22:30:00</t>
  </si>
  <si>
    <t>22/05/20 22:45:00</t>
  </si>
  <si>
    <t>22/05/20 23:00:00</t>
  </si>
  <si>
    <t>22/05/20 23:15:00</t>
  </si>
  <si>
    <t>22/05/20 23:30:00</t>
  </si>
  <si>
    <t>22/05/20 23:45:00</t>
  </si>
  <si>
    <t>23/05/20 00:00:00</t>
  </si>
  <si>
    <t>23/05/20 00:15:00</t>
  </si>
  <si>
    <t>23/05/20 00:30:00</t>
  </si>
  <si>
    <t>23/05/20 00:45:00</t>
  </si>
  <si>
    <t>23/05/20 01:00:00</t>
  </si>
  <si>
    <t>23/05/20 01:15:00</t>
  </si>
  <si>
    <t>23/05/20 01:30:00</t>
  </si>
  <si>
    <t>23/05/20 01:45:00</t>
  </si>
  <si>
    <t>23/05/20 02:00:00</t>
  </si>
  <si>
    <t>23/05/20 02:15:00</t>
  </si>
  <si>
    <t>23/05/20 02:30:00</t>
  </si>
  <si>
    <t>23/05/20 02:45:00</t>
  </si>
  <si>
    <t>23/05/20 03:00:00</t>
  </si>
  <si>
    <t>23/05/20 03:15:00</t>
  </si>
  <si>
    <t>23/05/20 03:30:00</t>
  </si>
  <si>
    <t>23/05/20 03:45:00</t>
  </si>
  <si>
    <t>23/05/20 04:00:00</t>
  </si>
  <si>
    <t>23/05/20 04:15:00</t>
  </si>
  <si>
    <t>23/05/20 04:30:00</t>
  </si>
  <si>
    <t>23/05/20 04:45:00</t>
  </si>
  <si>
    <t>23/05/20 05:00:00</t>
  </si>
  <si>
    <t>23/05/20 06:45:00</t>
  </si>
  <si>
    <t>23/05/20 07:00:00</t>
  </si>
  <si>
    <t>23/05/20 07:15:00</t>
  </si>
  <si>
    <t>23/05/20 07:30:00</t>
  </si>
  <si>
    <t>23/05/20 07:45:00</t>
  </si>
  <si>
    <t>23/05/20 08:00:00</t>
  </si>
  <si>
    <t>23/05/20 08:15:00</t>
  </si>
  <si>
    <t>23/05/20 08:30:00</t>
  </si>
  <si>
    <t>23/05/20 08:45:00</t>
  </si>
  <si>
    <t>23/05/20 09:00:00</t>
  </si>
  <si>
    <t>23/05/20 09:15:00</t>
  </si>
  <si>
    <t>23/05/20 09:30:00</t>
  </si>
  <si>
    <t>23/05/20 09:45:00</t>
  </si>
  <si>
    <t>23/05/20 10:00:00</t>
  </si>
  <si>
    <t>23/05/20 10:15:00</t>
  </si>
  <si>
    <t>23/05/20 10:30:00</t>
  </si>
  <si>
    <t>23/05/20 10:45:00</t>
  </si>
  <si>
    <t>23/05/20 11:00:00</t>
  </si>
  <si>
    <t>23/05/20 11:15:00</t>
  </si>
  <si>
    <t>23/05/20 11:30:00</t>
  </si>
  <si>
    <t>23/05/20 11:45:00</t>
  </si>
  <si>
    <t>23/05/20 12:00:00</t>
  </si>
  <si>
    <t>23/05/20 12:15:00</t>
  </si>
  <si>
    <t>23/05/20 12:30:00</t>
  </si>
  <si>
    <t>23/05/20 12:45:00</t>
  </si>
  <si>
    <t>23/05/20 13:00:00</t>
  </si>
  <si>
    <t>23/05/20 13:15:00</t>
  </si>
  <si>
    <t>23/05/20 13:30:00</t>
  </si>
  <si>
    <t>23/05/20 13:45:00</t>
  </si>
  <si>
    <t>23/05/20 14:00:00</t>
  </si>
  <si>
    <t>23/05/20 14:15:00</t>
  </si>
  <si>
    <t>23/05/20 14:30:00</t>
  </si>
  <si>
    <t>23/05/20 14:45:00</t>
  </si>
  <si>
    <t>23/05/20 15:00:00</t>
  </si>
  <si>
    <t>23/05/20 15:15:00</t>
  </si>
  <si>
    <t>23/05/20 15:30:00</t>
  </si>
  <si>
    <t>23/05/20 15:45:00</t>
  </si>
  <si>
    <t>23/05/20 16:00:00</t>
  </si>
  <si>
    <t>23/05/20 16:15:00</t>
  </si>
  <si>
    <t>23/05/20 16:30:00</t>
  </si>
  <si>
    <t>23/05/20 16:45:00</t>
  </si>
  <si>
    <t>23/05/20 17:00:00</t>
  </si>
  <si>
    <t>23/05/20 17:15:00</t>
  </si>
  <si>
    <t>23/05/20 17:30:00</t>
  </si>
  <si>
    <t>23/05/20 17:45:00</t>
  </si>
  <si>
    <t>23/05/20 18:00:00</t>
  </si>
  <si>
    <t>23/05/20 18:15:00</t>
  </si>
  <si>
    <t>23/05/20 18:30:00</t>
  </si>
  <si>
    <t>23/05/20 18:45:00</t>
  </si>
  <si>
    <t>23/05/20 19:00:00</t>
  </si>
  <si>
    <t>23/05/20 19:15:00</t>
  </si>
  <si>
    <t>23/05/20 19:30:00</t>
  </si>
  <si>
    <t>23/05/20 19:45:00</t>
  </si>
  <si>
    <t>23/05/20 20:00:00</t>
  </si>
  <si>
    <t>23/05/20 20:15:00</t>
  </si>
  <si>
    <t>23/05/20 20:30:00</t>
  </si>
  <si>
    <t>23/05/20 20:45:00</t>
  </si>
  <si>
    <t>23/05/20 21:00:00</t>
  </si>
  <si>
    <t>23/05/20 21:15:00</t>
  </si>
  <si>
    <t>23/05/20 21:30:00</t>
  </si>
  <si>
    <t>23/05/20 22:00:00</t>
  </si>
  <si>
    <t>23/05/20 22:15:00</t>
  </si>
  <si>
    <t>23/05/20 22:30:00</t>
  </si>
  <si>
    <t>23/05/20 22:45:00</t>
  </si>
  <si>
    <t>23/05/20 23:00:00</t>
  </si>
  <si>
    <t>23/05/20 23:15:00</t>
  </si>
  <si>
    <t>23/05/20 23:30:00</t>
  </si>
  <si>
    <t>23/05/20 23:45:00</t>
  </si>
  <si>
    <t>24/05/20 00:00:00</t>
  </si>
  <si>
    <t>24/05/20 00:15:00</t>
  </si>
  <si>
    <t>24/05/20 00:30:00</t>
  </si>
  <si>
    <t>24/05/20 00:45:00</t>
  </si>
  <si>
    <t>24/05/20 01:00:00</t>
  </si>
  <si>
    <t>24/05/20 01:15:00</t>
  </si>
  <si>
    <t>24/05/20 01:30:00</t>
  </si>
  <si>
    <t>24/05/20 01:45:00</t>
  </si>
  <si>
    <t>24/05/20 02:00:00</t>
  </si>
  <si>
    <t>24/05/20 02:15:00</t>
  </si>
  <si>
    <t>24/05/20 02:30:00</t>
  </si>
  <si>
    <t>24/05/20 02:45:00</t>
  </si>
  <si>
    <t>24/05/20 03:00:00</t>
  </si>
  <si>
    <t>24/05/20 03:15:00</t>
  </si>
  <si>
    <t>24/05/20 03:30:00</t>
  </si>
  <si>
    <t>24/05/20 03:45:00</t>
  </si>
  <si>
    <t>24/05/20 04:00:00</t>
  </si>
  <si>
    <t>24/05/20 04:15:00</t>
  </si>
  <si>
    <t>24/05/20 04:30:00</t>
  </si>
  <si>
    <t>24/05/20 04:45:00</t>
  </si>
  <si>
    <t>24/05/20 05:00:00</t>
  </si>
  <si>
    <t>24/05/20 05:15:00</t>
  </si>
  <si>
    <t>24/05/20 05:30:00</t>
  </si>
  <si>
    <t>24/05/20 05:45:00</t>
  </si>
  <si>
    <t>24/05/20 06:00:00</t>
  </si>
  <si>
    <t>24/05/20 06:15:00</t>
  </si>
  <si>
    <t>24/05/20 06:30:00</t>
  </si>
  <si>
    <t>24/05/20 06:45:00</t>
  </si>
  <si>
    <t>24/05/20 07:00:00</t>
  </si>
  <si>
    <t>24/05/20 07:15:00</t>
  </si>
  <si>
    <t>24/05/20 07:30:00</t>
  </si>
  <si>
    <t>24/05/20 07:45:00</t>
  </si>
  <si>
    <t>24/05/20 08:00:00</t>
  </si>
  <si>
    <t>24/05/20 08:15:00</t>
  </si>
  <si>
    <t>24/05/20 08:30:00</t>
  </si>
  <si>
    <t>24/05/20 08:45:00</t>
  </si>
  <si>
    <t>24/05/20 09:00:00</t>
  </si>
  <si>
    <t>24/05/20 09:15:00</t>
  </si>
  <si>
    <t>24/05/20 09:30:00</t>
  </si>
  <si>
    <t>24/05/20 09:45:00</t>
  </si>
  <si>
    <t>24/05/20 10:00:00</t>
  </si>
  <si>
    <t>24/05/20 10:15:00</t>
  </si>
  <si>
    <t>24/05/20 10:30:00</t>
  </si>
  <si>
    <t>24/05/20 10:45:00</t>
  </si>
  <si>
    <t>24/05/20 11:00:00</t>
  </si>
  <si>
    <t>24/05/20 11:15:00</t>
  </si>
  <si>
    <t>24/05/20 11:30:00</t>
  </si>
  <si>
    <t>24/05/20 11:45:00</t>
  </si>
  <si>
    <t>24/05/20 12:00:00</t>
  </si>
  <si>
    <t>24/05/20 12:15:00</t>
  </si>
  <si>
    <t>24/05/20 12:30:00</t>
  </si>
  <si>
    <t>24/05/20 12:45:00</t>
  </si>
  <si>
    <t>24/05/20 13:00:00</t>
  </si>
  <si>
    <t>24/05/20 13:15:00</t>
  </si>
  <si>
    <t>24/05/20 13:30:00</t>
  </si>
  <si>
    <t>24/05/20 13:45:00</t>
  </si>
  <si>
    <t>24/05/20 14:00:00</t>
  </si>
  <si>
    <t>24/05/20 14:15:00</t>
  </si>
  <si>
    <t>24/05/20 14:30:00</t>
  </si>
  <si>
    <t>24/05/20 14:45:00</t>
  </si>
  <si>
    <t>24/05/20 15:00:00</t>
  </si>
  <si>
    <t>24/05/20 15:15:00</t>
  </si>
  <si>
    <t>24/05/20 15:30:00</t>
  </si>
  <si>
    <t>24/05/20 15:45:00</t>
  </si>
  <si>
    <t>24/05/20 16:00:00</t>
  </si>
  <si>
    <t>24/05/20 16:15:00</t>
  </si>
  <si>
    <t>24/05/20 16:30:00</t>
  </si>
  <si>
    <t>24/05/20 16:45:00</t>
  </si>
  <si>
    <t>24/05/20 17:00:00</t>
  </si>
  <si>
    <t>24/05/20 17:15:00</t>
  </si>
  <si>
    <t>24/05/20 17:30:00</t>
  </si>
  <si>
    <t>24/05/20 17:45:00</t>
  </si>
  <si>
    <t>24/05/20 18:00:00</t>
  </si>
  <si>
    <t>24/05/20 18:15:00</t>
  </si>
  <si>
    <t>24/05/20 18:30:00</t>
  </si>
  <si>
    <t>24/05/20 18:45:00</t>
  </si>
  <si>
    <t>24/05/20 19:00:00</t>
  </si>
  <si>
    <t>24/05/20 19:15:00</t>
  </si>
  <si>
    <t>24/05/20 19:30:00</t>
  </si>
  <si>
    <t>24/05/20 19:45:00</t>
  </si>
  <si>
    <t>24/05/20 20:00:00</t>
  </si>
  <si>
    <t>24/05/20 20:15:00</t>
  </si>
  <si>
    <t>24/05/20 20:30:00</t>
  </si>
  <si>
    <t>24/05/20 20:45:00</t>
  </si>
  <si>
    <t>24/05/20 21:00:00</t>
  </si>
  <si>
    <t>24/05/20 21:15:00</t>
  </si>
  <si>
    <t>24/05/20 21:30:00</t>
  </si>
  <si>
    <t>24/05/20 21:45:00</t>
  </si>
  <si>
    <t>24/05/20 22:00:00</t>
  </si>
  <si>
    <t>24/05/20 22:15:00</t>
  </si>
  <si>
    <t>24/05/20 22:30:00</t>
  </si>
  <si>
    <t>24/05/20 22:45:00</t>
  </si>
  <si>
    <t>24/05/20 23:00:00</t>
  </si>
  <si>
    <t>24/05/20 23:15:00</t>
  </si>
  <si>
    <t>24/05/20 23:30:00</t>
  </si>
  <si>
    <t>24/05/20 23:45:00</t>
  </si>
  <si>
    <t>25/05/20 00:00:00</t>
  </si>
  <si>
    <t>25/05/20 00:15:00</t>
  </si>
  <si>
    <t>25/05/20 00:30:00</t>
  </si>
  <si>
    <t>25/05/20 00:45:00</t>
  </si>
  <si>
    <t>25/05/20 01:00:00</t>
  </si>
  <si>
    <t>25/05/20 01:15:00</t>
  </si>
  <si>
    <t>25/05/20 01:30:00</t>
  </si>
  <si>
    <t>25/05/20 01:45:00</t>
  </si>
  <si>
    <t>25/05/20 02:00:00</t>
  </si>
  <si>
    <t>25/05/20 02:15:00</t>
  </si>
  <si>
    <t>25/05/20 02:30:00</t>
  </si>
  <si>
    <t>25/05/20 02:45:00</t>
  </si>
  <si>
    <t>25/05/20 03:00:00</t>
  </si>
  <si>
    <t>25/05/20 03:15:00</t>
  </si>
  <si>
    <t>25/05/20 03:30:00</t>
  </si>
  <si>
    <t>25/05/20 03:45:00</t>
  </si>
  <si>
    <t>25/05/20 04:00:00</t>
  </si>
  <si>
    <t>25/05/20 04:15:00</t>
  </si>
  <si>
    <t>25/05/20 04:30:00</t>
  </si>
  <si>
    <t>25/05/20 04:45:00</t>
  </si>
  <si>
    <t>25/05/20 05:00:00</t>
  </si>
  <si>
    <t>25/05/20 05:15:00</t>
  </si>
  <si>
    <t>25/05/20 05:30:00</t>
  </si>
  <si>
    <t>25/05/20 06:00:00</t>
  </si>
  <si>
    <t>25/05/20 06:15:00</t>
  </si>
  <si>
    <t>25/05/20 06:30:00</t>
  </si>
  <si>
    <t>25/05/20 06:45:00</t>
  </si>
  <si>
    <t>25/05/20 07:00:00</t>
  </si>
  <si>
    <t>25/05/20 07:15:00</t>
  </si>
  <si>
    <t>25/05/20 07:30:00</t>
  </si>
  <si>
    <t>25/05/20 07:45:00</t>
  </si>
  <si>
    <t>25/05/20 08:00:00</t>
  </si>
  <si>
    <t>25/05/20 08:15:00</t>
  </si>
  <si>
    <t>25/05/20 08:30:00</t>
  </si>
  <si>
    <t>25/05/20 08:45:00</t>
  </si>
  <si>
    <t>25/05/20 09:00:00</t>
  </si>
  <si>
    <t>25/05/20 09:15:00</t>
  </si>
  <si>
    <t>25/05/20 09:30:00</t>
  </si>
  <si>
    <t>25/05/20 09:45:00</t>
  </si>
  <si>
    <t>25/05/20 10:00:00</t>
  </si>
  <si>
    <t>25/05/20 10:15:00</t>
  </si>
  <si>
    <t>25/05/20 10:30:00</t>
  </si>
  <si>
    <t>25/05/20 10:45:00</t>
  </si>
  <si>
    <t>25/05/20 11:00:00</t>
  </si>
  <si>
    <t>25/05/20 11:15:00</t>
  </si>
  <si>
    <t>25/05/20 11:30:00</t>
  </si>
  <si>
    <t>25/05/20 11:45:00</t>
  </si>
  <si>
    <t>25/05/20 12:00:00</t>
  </si>
  <si>
    <t>25/05/20 12:15:00</t>
  </si>
  <si>
    <t>25/05/20 12:30:00</t>
  </si>
  <si>
    <t>25/05/20 12:45:00</t>
  </si>
  <si>
    <t>25/05/20 13:00:00</t>
  </si>
  <si>
    <t>25/05/20 13:15:00</t>
  </si>
  <si>
    <t>25/05/20 13:30:00</t>
  </si>
  <si>
    <t>25/05/20 13:45:00</t>
  </si>
  <si>
    <t>25/05/20 14:00:00</t>
  </si>
  <si>
    <t>25/05/20 14:15:00</t>
  </si>
  <si>
    <t>25/05/20 14:30:00</t>
  </si>
  <si>
    <t>25/05/20 14:45:00</t>
  </si>
  <si>
    <t>25/05/20 15:00:00</t>
  </si>
  <si>
    <t>25/05/20 15:15:00</t>
  </si>
  <si>
    <t>25/05/20 15:30:00</t>
  </si>
  <si>
    <t>25/05/20 15:45:00</t>
  </si>
  <si>
    <t>25/05/20 16:00:00</t>
  </si>
  <si>
    <t>25/05/20 16:15:00</t>
  </si>
  <si>
    <t>25/05/20 16:30:00</t>
  </si>
  <si>
    <t>25/05/20 16:45:00</t>
  </si>
  <si>
    <t>25/05/20 17:00:00</t>
  </si>
  <si>
    <t>25/05/20 17:15:00</t>
  </si>
  <si>
    <t>25/05/20 17:30:00</t>
  </si>
  <si>
    <t>25/05/20 17:45:00</t>
  </si>
  <si>
    <t>25/05/20 18:00:00</t>
  </si>
  <si>
    <t>25/05/20 18:15:00</t>
  </si>
  <si>
    <t>25/05/20 18:30:00</t>
  </si>
  <si>
    <t>25/05/20 18:45:00</t>
  </si>
  <si>
    <t>25/05/20 19:00:00</t>
  </si>
  <si>
    <t>25/05/20 19:15:00</t>
  </si>
  <si>
    <t>25/05/20 19:30:00</t>
  </si>
  <si>
    <t>25/05/20 19:45:00</t>
  </si>
  <si>
    <t>25/05/20 20:00:00</t>
  </si>
  <si>
    <t>25/05/20 20:15:00</t>
  </si>
  <si>
    <t>25/05/20 20:30:00</t>
  </si>
  <si>
    <t>25/05/20 20:45:00</t>
  </si>
  <si>
    <t>25/05/20 21:00:00</t>
  </si>
  <si>
    <t>25/05/20 21:15:00</t>
  </si>
  <si>
    <t>25/05/20 21:30:00</t>
  </si>
  <si>
    <t>25/05/20 21:45:00</t>
  </si>
  <si>
    <t>25/05/20 22:00:00</t>
  </si>
  <si>
    <t>25/05/20 22:15:00</t>
  </si>
  <si>
    <t>25/05/20 22:30:00</t>
  </si>
  <si>
    <t>25/05/20 22:45:00</t>
  </si>
  <si>
    <t>25/05/20 23:00:00</t>
  </si>
  <si>
    <t>25/05/20 23:15:00</t>
  </si>
  <si>
    <t>25/05/20 23:30:00</t>
  </si>
  <si>
    <t>25/05/20 23:45:00</t>
  </si>
  <si>
    <t>26/05/20 00:00:00</t>
  </si>
  <si>
    <t>26/05/20 00:15:00</t>
  </si>
  <si>
    <t>26/05/20 00:30:00</t>
  </si>
  <si>
    <t>26/05/20 00:45:00</t>
  </si>
  <si>
    <t>26/05/20 01:00:00</t>
  </si>
  <si>
    <t>26/05/20 01:15:00</t>
  </si>
  <si>
    <t>26/05/20 01:30:00</t>
  </si>
  <si>
    <t>26/05/20 01:45:00</t>
  </si>
  <si>
    <t>26/05/20 02:00:00</t>
  </si>
  <si>
    <t>26/05/20 02:15:00</t>
  </si>
  <si>
    <t>26/05/20 02:30:00</t>
  </si>
  <si>
    <t>26/05/20 02:45:00</t>
  </si>
  <si>
    <t>26/05/20 03:00:00</t>
  </si>
  <si>
    <t>26/05/20 03:15:00</t>
  </si>
  <si>
    <t>26/05/20 03:30:00</t>
  </si>
  <si>
    <t>26/05/20 03:45:00</t>
  </si>
  <si>
    <t>26/05/20 04:00:00</t>
  </si>
  <si>
    <t>26/05/20 04:15:00</t>
  </si>
  <si>
    <t>26/05/20 04:30:00</t>
  </si>
  <si>
    <t>26/05/20 04:45:00</t>
  </si>
  <si>
    <t>26/05/20 05:00:00</t>
  </si>
  <si>
    <t>26/05/20 05:15:00</t>
  </si>
  <si>
    <t>26/05/20 05:30:00</t>
  </si>
  <si>
    <t>26/05/20 05:45:00</t>
  </si>
  <si>
    <t>26/05/20 06:00:00</t>
  </si>
  <si>
    <t>26/05/20 06:15:00</t>
  </si>
  <si>
    <t>26/05/20 06:30:00</t>
  </si>
  <si>
    <t>26/05/20 06:45:00</t>
  </si>
  <si>
    <t>26/05/20 07:00:00</t>
  </si>
  <si>
    <t>26/05/20 07:15:00</t>
  </si>
  <si>
    <t>26/05/20 07:30:00</t>
  </si>
  <si>
    <t>26/05/20 07:45:00</t>
  </si>
  <si>
    <t>26/05/20 08:00:00</t>
  </si>
  <si>
    <t>26/05/20 08:15:00</t>
  </si>
  <si>
    <t>26/05/20 08:30:00</t>
  </si>
  <si>
    <t>26/05/20 08:45:00</t>
  </si>
  <si>
    <t>26/05/20 09:00:00</t>
  </si>
  <si>
    <t>26/05/20 09:15:00</t>
  </si>
  <si>
    <t>26/05/20 09:30:00</t>
  </si>
  <si>
    <t>26/05/20 09:45:00</t>
  </si>
  <si>
    <t>26/05/20 10:00:00</t>
  </si>
  <si>
    <t>26/05/20 10:15:00</t>
  </si>
  <si>
    <t>26/05/20 10:30:00</t>
  </si>
  <si>
    <t>26/05/20 10:45:00</t>
  </si>
  <si>
    <t>26/05/20 11:00:00</t>
  </si>
  <si>
    <t>26/05/20 11:15:00</t>
  </si>
  <si>
    <t>26/05/20 11:30:00</t>
  </si>
  <si>
    <t>26/05/20 11:45:00</t>
  </si>
  <si>
    <t>26/05/20 12:00:00</t>
  </si>
  <si>
    <t>26/05/20 12:15:00</t>
  </si>
  <si>
    <t>26/05/20 12:30:00</t>
  </si>
  <si>
    <t>26/05/20 12:45:00</t>
  </si>
  <si>
    <t>26/05/20 13:00:00</t>
  </si>
  <si>
    <t>26/05/20 13:15:00</t>
  </si>
  <si>
    <t>26/05/20 13:30:00</t>
  </si>
  <si>
    <t>26/05/20 13:45:00</t>
  </si>
  <si>
    <t>26/05/20 14:00:00</t>
  </si>
  <si>
    <t>26/05/20 14:15:00</t>
  </si>
  <si>
    <t>26/05/20 14:30:00</t>
  </si>
  <si>
    <t>26/05/20 14:45:00</t>
  </si>
  <si>
    <t>26/05/20 15:00:00</t>
  </si>
  <si>
    <t>26/05/20 15:15:00</t>
  </si>
  <si>
    <t>26/05/20 15:30:00</t>
  </si>
  <si>
    <t>26/05/20 15:45:00</t>
  </si>
  <si>
    <t>26/05/20 16:00:00</t>
  </si>
  <si>
    <t>26/05/20 16:15:00</t>
  </si>
  <si>
    <t>26/05/20 16:30:00</t>
  </si>
  <si>
    <t>26/05/20 16:45:00</t>
  </si>
  <si>
    <t>26/05/20 17:00:00</t>
  </si>
  <si>
    <t>26/05/20 17:15:00</t>
  </si>
  <si>
    <t>26/05/20 17:30:00</t>
  </si>
  <si>
    <t>26/05/20 17:45:00</t>
  </si>
  <si>
    <t>26/05/20 18:00:00</t>
  </si>
  <si>
    <t>26/05/20 18:15:00</t>
  </si>
  <si>
    <t>26/05/20 18:30:00</t>
  </si>
  <si>
    <t>26/05/20 18:45:00</t>
  </si>
  <si>
    <t>26/05/20 19:00:00</t>
  </si>
  <si>
    <t>26/05/20 19:15:00</t>
  </si>
  <si>
    <t>26/05/20 19:30:00</t>
  </si>
  <si>
    <t>26/05/20 19:45:00</t>
  </si>
  <si>
    <t>26/05/20 20:00:00</t>
  </si>
  <si>
    <t>26/05/20 20:15:00</t>
  </si>
  <si>
    <t>26/05/20 20:30:00</t>
  </si>
  <si>
    <t>26/05/20 20:45:00</t>
  </si>
  <si>
    <t>26/05/20 21:00:00</t>
  </si>
  <si>
    <t>26/05/20 21:15:00</t>
  </si>
  <si>
    <t>26/05/20 21:30:00</t>
  </si>
  <si>
    <t>26/05/20 21:45:00</t>
  </si>
  <si>
    <t>26/05/20 22:00:00</t>
  </si>
  <si>
    <t>26/05/20 22:15:00</t>
  </si>
  <si>
    <t>26/05/20 22:30:00</t>
  </si>
  <si>
    <t>26/05/20 22:45:00</t>
  </si>
  <si>
    <t>26/05/20 23:00:00</t>
  </si>
  <si>
    <t>26/05/20 23:15:00</t>
  </si>
  <si>
    <t>26/05/20 23:30:00</t>
  </si>
  <si>
    <t>26/05/20 23:45:00</t>
  </si>
  <si>
    <t>27/05/20 00:00:00</t>
  </si>
  <si>
    <t>27/05/20 00:15:00</t>
  </si>
  <si>
    <t>27/05/20 00:30:00</t>
  </si>
  <si>
    <t>27/05/20 00:45:00</t>
  </si>
  <si>
    <t>27/05/20 01:00:00</t>
  </si>
  <si>
    <t>27/05/20 01:15:00</t>
  </si>
  <si>
    <t>27/05/20 01:30:00</t>
  </si>
  <si>
    <t>27/05/20 01:45:00</t>
  </si>
  <si>
    <t>27/05/20 02:00:00</t>
  </si>
  <si>
    <t>27/05/20 02:15:00</t>
  </si>
  <si>
    <t>27/05/20 02:30:00</t>
  </si>
  <si>
    <t>27/05/20 02:45:00</t>
  </si>
  <si>
    <t>27/05/20 03:00:00</t>
  </si>
  <si>
    <t>27/05/20 03:15:00</t>
  </si>
  <si>
    <t>27/05/20 03:30:00</t>
  </si>
  <si>
    <t>27/05/20 03:45:00</t>
  </si>
  <si>
    <t>27/05/20 04:00:00</t>
  </si>
  <si>
    <t>27/05/20 04:15:00</t>
  </si>
  <si>
    <t>27/05/20 04:30:00</t>
  </si>
  <si>
    <t>27/05/20 04:45:00</t>
  </si>
  <si>
    <t>27/05/20 05:00:00</t>
  </si>
  <si>
    <t>27/05/20 05:15:00</t>
  </si>
  <si>
    <t>27/05/20 05:30:00</t>
  </si>
  <si>
    <t>27/05/20 05:45:00</t>
  </si>
  <si>
    <t>27/05/20 06:00:00</t>
  </si>
  <si>
    <t>27/05/20 06:15:00</t>
  </si>
  <si>
    <t>27/05/20 06:30:00</t>
  </si>
  <si>
    <t>27/05/20 06:45:00</t>
  </si>
  <si>
    <t>27/05/20 07:00:00</t>
  </si>
  <si>
    <t>27/05/20 07:15:00</t>
  </si>
  <si>
    <t>27/05/20 07:30:00</t>
  </si>
  <si>
    <t>27/05/20 07:45:00</t>
  </si>
  <si>
    <t>27/05/20 08:00:00</t>
  </si>
  <si>
    <t>27/05/20 08:15:00</t>
  </si>
  <si>
    <t>27/05/20 08:30:00</t>
  </si>
  <si>
    <t>27/05/20 08:45:00</t>
  </si>
  <si>
    <t>27/05/20 09:00:00</t>
  </si>
  <si>
    <t>27/05/20 09:15:00</t>
  </si>
  <si>
    <t>27/05/20 09:30:00</t>
  </si>
  <si>
    <t>27/05/20 09:45:00</t>
  </si>
  <si>
    <t>27/05/20 10:00:00</t>
  </si>
  <si>
    <t>27/05/20 10:15:00</t>
  </si>
  <si>
    <t>27/05/20 10:30:00</t>
  </si>
  <si>
    <t>27/05/20 10:45:00</t>
  </si>
  <si>
    <t>27/05/20 11:00:00</t>
  </si>
  <si>
    <t>27/05/20 11:15:00</t>
  </si>
  <si>
    <t>27/05/20 11:30:00</t>
  </si>
  <si>
    <t>27/05/20 11:45:00</t>
  </si>
  <si>
    <t>27/05/20 12:00:00</t>
  </si>
  <si>
    <t>27/05/20 12:15:00</t>
  </si>
  <si>
    <t>27/05/20 12:30:00</t>
  </si>
  <si>
    <t>27/05/20 12:45:00</t>
  </si>
  <si>
    <t>27/05/20 13:00:00</t>
  </si>
  <si>
    <t>27/05/20 13:15:00</t>
  </si>
  <si>
    <t>27/05/20 13:30:00</t>
  </si>
  <si>
    <t>27/05/20 13:45:00</t>
  </si>
  <si>
    <t>27/05/20 14:00:00</t>
  </si>
  <si>
    <t>27/05/20 14:15:00</t>
  </si>
  <si>
    <t>27/05/20 14:30:00</t>
  </si>
  <si>
    <t>27/05/20 14:45:00</t>
  </si>
  <si>
    <t>27/05/20 15:00:00</t>
  </si>
  <si>
    <t>27/05/20 15:15:00</t>
  </si>
  <si>
    <t>27/05/20 15:30:00</t>
  </si>
  <si>
    <t>27/05/20 15:45:00</t>
  </si>
  <si>
    <t>27/05/20 16:00:00</t>
  </si>
  <si>
    <t>27/05/20 16:15:00</t>
  </si>
  <si>
    <t>27/05/20 16:30:00</t>
  </si>
  <si>
    <t>27/05/20 16:45:00</t>
  </si>
  <si>
    <t>27/05/20 17:00:00</t>
  </si>
  <si>
    <t>27/05/20 17:15:00</t>
  </si>
  <si>
    <t>27/05/20 17:30:00</t>
  </si>
  <si>
    <t>27/05/20 17:45:00</t>
  </si>
  <si>
    <t>27/05/20 18:00:00</t>
  </si>
  <si>
    <t>27/05/20 18:15:00</t>
  </si>
  <si>
    <t>27/05/20 18:30:00</t>
  </si>
  <si>
    <t>27/05/20 18:45:00</t>
  </si>
  <si>
    <t>27/05/20 19:00:00</t>
  </si>
  <si>
    <t>27/05/20 19:15:00</t>
  </si>
  <si>
    <t>27/05/20 19:30:00</t>
  </si>
  <si>
    <t>27/05/20 19:45:00</t>
  </si>
  <si>
    <t>27/05/20 20:00:00</t>
  </si>
  <si>
    <t>27/05/20 20:15:00</t>
  </si>
  <si>
    <t>27/05/20 20:30:00</t>
  </si>
  <si>
    <t>27/05/20 20:45:00</t>
  </si>
  <si>
    <t>27/05/20 21:00:00</t>
  </si>
  <si>
    <t>27/05/20 21:15:00</t>
  </si>
  <si>
    <t>27/05/20 21:30:00</t>
  </si>
  <si>
    <t>27/05/20 21:45:00</t>
  </si>
  <si>
    <t>27/05/20 22:00:00</t>
  </si>
  <si>
    <t>27/05/20 22:15:00</t>
  </si>
  <si>
    <t>27/05/20 22:30:00</t>
  </si>
  <si>
    <t>27/05/20 22:45:00</t>
  </si>
  <si>
    <t>27/05/20 23:00:00</t>
  </si>
  <si>
    <t>27/05/20 23:15:00</t>
  </si>
  <si>
    <t>27/05/20 23:30:00</t>
  </si>
  <si>
    <t>27/05/20 23:45:00</t>
  </si>
  <si>
    <t>28/05/20 00:00:00</t>
  </si>
  <si>
    <t>28/05/20 00:15:00</t>
  </si>
  <si>
    <t>28/05/20 00:30:00</t>
  </si>
  <si>
    <t>28/05/20 00:45:00</t>
  </si>
  <si>
    <t>28/05/20 01:00:00</t>
  </si>
  <si>
    <t>28/05/20 01:15:00</t>
  </si>
  <si>
    <t>28/05/20 01:30:00</t>
  </si>
  <si>
    <t>28/05/20 01:45:00</t>
  </si>
  <si>
    <t>28/05/20 02:00:00</t>
  </si>
  <si>
    <t>28/05/20 02:15:00</t>
  </si>
  <si>
    <t>28/05/20 02:30:00</t>
  </si>
  <si>
    <t>28/05/20 02:45:00</t>
  </si>
  <si>
    <t>28/05/20 03:00:00</t>
  </si>
  <si>
    <t>28/05/20 03:15:00</t>
  </si>
  <si>
    <t>28/05/20 03:30:00</t>
  </si>
  <si>
    <t>28/05/20 03:45:00</t>
  </si>
  <si>
    <t>28/05/20 04:00:00</t>
  </si>
  <si>
    <t>28/05/20 04:15:00</t>
  </si>
  <si>
    <t>28/05/20 04:30:00</t>
  </si>
  <si>
    <t>28/05/20 04:45:00</t>
  </si>
  <si>
    <t>28/05/20 05:00:00</t>
  </si>
  <si>
    <t>28/05/20 05:15:00</t>
  </si>
  <si>
    <t>28/05/20 05:30:00</t>
  </si>
  <si>
    <t>28/05/20 05:45:00</t>
  </si>
  <si>
    <t>28/05/20 06:00:00</t>
  </si>
  <si>
    <t>28/05/20 06:15:00</t>
  </si>
  <si>
    <t>28/05/20 06:30:00</t>
  </si>
  <si>
    <t>28/05/20 06:45:00</t>
  </si>
  <si>
    <t>28/05/20 07:00:00</t>
  </si>
  <si>
    <t>28/05/20 07:15:00</t>
  </si>
  <si>
    <t>28/05/20 07:30:00</t>
  </si>
  <si>
    <t>28/05/20 07:45:00</t>
  </si>
  <si>
    <t>28/05/20 08:00:00</t>
  </si>
  <si>
    <t>28/05/20 08:15:00</t>
  </si>
  <si>
    <t>28/05/20 08:30:00</t>
  </si>
  <si>
    <t>28/05/20 08:45:00</t>
  </si>
  <si>
    <t>28/05/20 09:00:00</t>
  </si>
  <si>
    <t>28/05/20 09:15:00</t>
  </si>
  <si>
    <t>28/05/20 09:30:00</t>
  </si>
  <si>
    <t>28/05/20 09:45:00</t>
  </si>
  <si>
    <t>28/05/20 10:00:00</t>
  </si>
  <si>
    <t>28/05/20 10:15:00</t>
  </si>
  <si>
    <t>28/05/20 10:30:00</t>
  </si>
  <si>
    <t>28/05/20 10:45:00</t>
  </si>
  <si>
    <t>28/05/20 11:00:00</t>
  </si>
  <si>
    <t>28/05/20 11:15:00</t>
  </si>
  <si>
    <t>28/05/20 11:30:00</t>
  </si>
  <si>
    <t>28/05/20 11:45:00</t>
  </si>
  <si>
    <t>28/05/20 12:00:00</t>
  </si>
  <si>
    <t>28/05/20 12:15:00</t>
  </si>
  <si>
    <t>28/05/20 12:30:00</t>
  </si>
  <si>
    <t>28/05/20 12:45:00</t>
  </si>
  <si>
    <t>28/05/20 13:00:00</t>
  </si>
  <si>
    <t>28/05/20 13:15:00</t>
  </si>
  <si>
    <t>28/05/20 13:30:00</t>
  </si>
  <si>
    <t>28/05/20 13:45:00</t>
  </si>
  <si>
    <t>28/05/20 14:00:00</t>
  </si>
  <si>
    <t>28/05/20 14:15:00</t>
  </si>
  <si>
    <t>28/05/20 14:30:00</t>
  </si>
  <si>
    <t>28/05/20 14:45:00</t>
  </si>
  <si>
    <t>28/05/20 15:00:00</t>
  </si>
  <si>
    <t>28/05/20 15:15:00</t>
  </si>
  <si>
    <t>28/05/20 15:30:00</t>
  </si>
  <si>
    <t>28/05/20 15:45:00</t>
  </si>
  <si>
    <t>28/05/20 16:00:00</t>
  </si>
  <si>
    <t>28/05/20 16:15:00</t>
  </si>
  <si>
    <t>28/05/20 16:30:00</t>
  </si>
  <si>
    <t>28/05/20 16:45:00</t>
  </si>
  <si>
    <t>28/05/20 17:00:00</t>
  </si>
  <si>
    <t>28/05/20 17:15:00</t>
  </si>
  <si>
    <t>28/05/20 17:30:00</t>
  </si>
  <si>
    <t>28/05/20 17:45:00</t>
  </si>
  <si>
    <t>28/05/20 18:00:00</t>
  </si>
  <si>
    <t>28/05/20 18:15:00</t>
  </si>
  <si>
    <t>28/05/20 18:30:00</t>
  </si>
  <si>
    <t>28/05/20 18:45:00</t>
  </si>
  <si>
    <t>28/05/20 19:00:00</t>
  </si>
  <si>
    <t>28/05/20 19:15:00</t>
  </si>
  <si>
    <t>28/05/20 19:30:00</t>
  </si>
  <si>
    <t>28/05/20 19:45:00</t>
  </si>
  <si>
    <t>28/05/20 20:00:00</t>
  </si>
  <si>
    <t>28/05/20 20:15:00</t>
  </si>
  <si>
    <t>28/05/20 20:30:00</t>
  </si>
  <si>
    <t>28/05/20 20:45:00</t>
  </si>
  <si>
    <t>28/05/20 21:00:00</t>
  </si>
  <si>
    <t>28/05/20 21:15:00</t>
  </si>
  <si>
    <t>28/05/20 21:30:00</t>
  </si>
  <si>
    <t>28/05/20 21:45:00</t>
  </si>
  <si>
    <t>28/05/20 22:00:00</t>
  </si>
  <si>
    <t>28/05/20 22:15:00</t>
  </si>
  <si>
    <t>29/05/20 06:15:00</t>
  </si>
  <si>
    <t>29/05/20 06:30:00</t>
  </si>
  <si>
    <t>29/05/20 06:45:00</t>
  </si>
  <si>
    <t>29/05/20 07:00:00</t>
  </si>
  <si>
    <t>29/05/20 07:15:00</t>
  </si>
  <si>
    <t>29/05/20 07:30:00</t>
  </si>
  <si>
    <t>29/05/20 07:45:00</t>
  </si>
  <si>
    <t>29/05/20 08:00:00</t>
  </si>
  <si>
    <t>29/05/20 08:15:00</t>
  </si>
  <si>
    <t>29/05/20 08:30:00</t>
  </si>
  <si>
    <t>29/05/20 08:45:00</t>
  </si>
  <si>
    <t>29/05/20 09:00:00</t>
  </si>
  <si>
    <t>29/05/20 09:15:00</t>
  </si>
  <si>
    <t>29/05/20 09:30:00</t>
  </si>
  <si>
    <t>29/05/20 09:45:00</t>
  </si>
  <si>
    <t>29/05/20 10:00:00</t>
  </si>
  <si>
    <t>29/05/20 10:15:00</t>
  </si>
  <si>
    <t>29/05/20 10:30:00</t>
  </si>
  <si>
    <t>29/05/20 10:45:00</t>
  </si>
  <si>
    <t>29/05/20 11:00:00</t>
  </si>
  <si>
    <t>29/05/20 11:15:00</t>
  </si>
  <si>
    <t>29/05/20 11:30:00</t>
  </si>
  <si>
    <t>29/05/20 11:45:00</t>
  </si>
  <si>
    <t>29/05/20 12:00:00</t>
  </si>
  <si>
    <t>29/05/20 12:15:00</t>
  </si>
  <si>
    <t>29/05/20 12:30:00</t>
  </si>
  <si>
    <t>29/05/20 12:45:00</t>
  </si>
  <si>
    <t>29/05/20 13:00:00</t>
  </si>
  <si>
    <t>29/05/20 13:15:00</t>
  </si>
  <si>
    <t>29/05/20 13:30:00</t>
  </si>
  <si>
    <t>29/05/20 13:45:00</t>
  </si>
  <si>
    <t>29/05/20 14:00:00</t>
  </si>
  <si>
    <t>29/05/20 14:15:00</t>
  </si>
  <si>
    <t>29/05/20 14:30:00</t>
  </si>
  <si>
    <t>29/05/20 14:45:00</t>
  </si>
  <si>
    <t>29/05/20 15:00:00</t>
  </si>
  <si>
    <t>29/05/20 15:15:00</t>
  </si>
  <si>
    <t>29/05/20 15:30:00</t>
  </si>
  <si>
    <t>29/05/20 15:45:00</t>
  </si>
  <si>
    <t>29/05/20 16:00:00</t>
  </si>
  <si>
    <t>29/05/20 16:15:00</t>
  </si>
  <si>
    <t>29/05/20 16:30:00</t>
  </si>
  <si>
    <t>29/05/20 16:45:00</t>
  </si>
  <si>
    <t>29/05/20 17:00:00</t>
  </si>
  <si>
    <t>29/05/20 17:15:00</t>
  </si>
  <si>
    <t>29/05/20 17:30:00</t>
  </si>
  <si>
    <t>29/05/20 17:45:00</t>
  </si>
  <si>
    <t>29/05/20 18:00:00</t>
  </si>
  <si>
    <t>29/05/20 18:15:00</t>
  </si>
  <si>
    <t>29/05/20 18:30:00</t>
  </si>
  <si>
    <t>29/05/20 18:45:00</t>
  </si>
  <si>
    <t>29/05/20 19:00:00</t>
  </si>
  <si>
    <t>29/05/20 19:15:00</t>
  </si>
  <si>
    <t>29/05/20 19:30:00</t>
  </si>
  <si>
    <t>29/05/20 19:45:00</t>
  </si>
  <si>
    <t>29/05/20 20:00:00</t>
  </si>
  <si>
    <t>29/05/20 20:15:00</t>
  </si>
  <si>
    <t>29/05/20 20:30:00</t>
  </si>
  <si>
    <t>29/05/20 20:45:00</t>
  </si>
  <si>
    <t>29/05/20 21:00:00</t>
  </si>
  <si>
    <t>29/05/20 21:15:00</t>
  </si>
  <si>
    <t>29/05/20 21:30:00</t>
  </si>
  <si>
    <t>29/05/20 21:45:00</t>
  </si>
  <si>
    <t>29/05/20 22:00:00</t>
  </si>
  <si>
    <t>29/05/20 22:15:00</t>
  </si>
  <si>
    <t>29/05/20 22:30:00</t>
  </si>
  <si>
    <t>29/05/20 22:45:00</t>
  </si>
  <si>
    <t>29/05/20 23:00:00</t>
  </si>
  <si>
    <t>29/05/20 23:15:00</t>
  </si>
  <si>
    <t>29/05/20 23:30:00</t>
  </si>
  <si>
    <t>29/05/20 23:45:00</t>
  </si>
  <si>
    <t>30/05/20 00:00:00</t>
  </si>
  <si>
    <t>30/05/20 00:15:00</t>
  </si>
  <si>
    <t>30/05/20 00:30:00</t>
  </si>
  <si>
    <t>30/05/20 00:45:00</t>
  </si>
  <si>
    <t>30/05/20 01:00:00</t>
  </si>
  <si>
    <t>30/05/20 01:15:00</t>
  </si>
  <si>
    <t>30/05/20 01:30:00</t>
  </si>
  <si>
    <t>30/05/20 01:45:00</t>
  </si>
  <si>
    <t>30/05/20 02:00:00</t>
  </si>
  <si>
    <t>30/05/20 02:15:00</t>
  </si>
  <si>
    <t>30/05/20 02:30:00</t>
  </si>
  <si>
    <t>30/05/20 02:45:00</t>
  </si>
  <si>
    <t>30/05/20 03:00:00</t>
  </si>
  <si>
    <t>30/05/20 03:15:00</t>
  </si>
  <si>
    <t>30/05/20 03:30:00</t>
  </si>
  <si>
    <t>30/05/20 03:45:00</t>
  </si>
  <si>
    <t>30/05/20 04:00:00</t>
  </si>
  <si>
    <t>30/05/20 04:15:00</t>
  </si>
  <si>
    <t>30/05/20 04:30:00</t>
  </si>
  <si>
    <t>30/05/20 04:45:00</t>
  </si>
  <si>
    <t>30/05/20 05:00:00</t>
  </si>
  <si>
    <t>30/05/20 05:15:00</t>
  </si>
  <si>
    <t>30/05/20 05:30:00</t>
  </si>
  <si>
    <t>30/05/20 05:45:00</t>
  </si>
  <si>
    <t>30/05/20 06:00:00</t>
  </si>
  <si>
    <t>30/05/20 06:15:00</t>
  </si>
  <si>
    <t>30/05/20 06:30:00</t>
  </si>
  <si>
    <t>30/05/20 06:45:00</t>
  </si>
  <si>
    <t>30/05/20 07:00:00</t>
  </si>
  <si>
    <t>30/05/20 07:15:00</t>
  </si>
  <si>
    <t>30/05/20 07:30:00</t>
  </si>
  <si>
    <t>30/05/20 07:45:00</t>
  </si>
  <si>
    <t>30/05/20 08:00:00</t>
  </si>
  <si>
    <t>30/05/20 08:15:00</t>
  </si>
  <si>
    <t>30/05/20 08:30:00</t>
  </si>
  <si>
    <t>30/05/20 08:45:00</t>
  </si>
  <si>
    <t>30/05/20 09:00:00</t>
  </si>
  <si>
    <t>30/05/20 09:15:00</t>
  </si>
  <si>
    <t>30/05/20 09:30:00</t>
  </si>
  <si>
    <t>30/05/20 09:45:00</t>
  </si>
  <si>
    <t>30/05/20 10:00:00</t>
  </si>
  <si>
    <t>30/05/20 10:15:00</t>
  </si>
  <si>
    <t>30/05/20 10:30:00</t>
  </si>
  <si>
    <t>30/05/20 10:45:00</t>
  </si>
  <si>
    <t>30/05/20 11:00:00</t>
  </si>
  <si>
    <t>30/05/20 11:15:00</t>
  </si>
  <si>
    <t>30/05/20 11:30:00</t>
  </si>
  <si>
    <t>30/05/20 11:45:00</t>
  </si>
  <si>
    <t>30/05/20 12:00:00</t>
  </si>
  <si>
    <t>30/05/20 12:15:00</t>
  </si>
  <si>
    <t>30/05/20 12:30:00</t>
  </si>
  <si>
    <t>30/05/20 12:45:00</t>
  </si>
  <si>
    <t>30/05/20 13:00:00</t>
  </si>
  <si>
    <t>30/05/20 13:15:00</t>
  </si>
  <si>
    <t>30/05/20 13:30:00</t>
  </si>
  <si>
    <t>30/05/20 13:45:00</t>
  </si>
  <si>
    <t>30/05/20 14:00:00</t>
  </si>
  <si>
    <t>30/05/20 14:15:00</t>
  </si>
  <si>
    <t>30/05/20 14:30:00</t>
  </si>
  <si>
    <t>30/05/20 14:45:00</t>
  </si>
  <si>
    <t>30/05/20 15:00:00</t>
  </si>
  <si>
    <t>30/05/20 15:15:00</t>
  </si>
  <si>
    <t>30/05/20 15:30:00</t>
  </si>
  <si>
    <t>30/05/20 15:45:00</t>
  </si>
  <si>
    <t>30/05/20 16:00:00</t>
  </si>
  <si>
    <t>30/05/20 16:15:00</t>
  </si>
  <si>
    <t>30/05/20 16:30:00</t>
  </si>
  <si>
    <t>30/05/20 16:45:00</t>
  </si>
  <si>
    <t>30/05/20 17:00:00</t>
  </si>
  <si>
    <t>30/05/20 17:15:00</t>
  </si>
  <si>
    <t>30/05/20 17:30:00</t>
  </si>
  <si>
    <t>30/05/20 17:45:00</t>
  </si>
  <si>
    <t>30/05/20 18:00:00</t>
  </si>
  <si>
    <t>30/05/20 18:15:00</t>
  </si>
  <si>
    <t>30/05/20 18:30:00</t>
  </si>
  <si>
    <t>30/05/20 18:45:00</t>
  </si>
  <si>
    <t>30/05/20 19:00:00</t>
  </si>
  <si>
    <t>30/05/20 19:15:00</t>
  </si>
  <si>
    <t>30/05/20 19:30:00</t>
  </si>
  <si>
    <t>30/05/20 19:45:00</t>
  </si>
  <si>
    <t>30/05/20 20:00:00</t>
  </si>
  <si>
    <t>30/05/20 20:15:00</t>
  </si>
  <si>
    <t>30/05/20 20:30:00</t>
  </si>
  <si>
    <t>30/05/20 20:45:00</t>
  </si>
  <si>
    <t>30/05/20 21:00:00</t>
  </si>
  <si>
    <t>30/05/20 21:15:00</t>
  </si>
  <si>
    <t>30/05/20 21:30:00</t>
  </si>
  <si>
    <t>30/05/20 21:45:00</t>
  </si>
  <si>
    <t>30/05/20 22:00:00</t>
  </si>
  <si>
    <t>30/05/20 22:15:00</t>
  </si>
  <si>
    <t>30/05/20 22:30:00</t>
  </si>
  <si>
    <t>30/05/20 22:45:00</t>
  </si>
  <si>
    <t>30/05/20 23:00:00</t>
  </si>
  <si>
    <t>30/05/20 23:15:00</t>
  </si>
  <si>
    <t>30/05/20 23:30:00</t>
  </si>
  <si>
    <t>30/05/20 23:45:00</t>
  </si>
  <si>
    <t>31/05/20 00:00:00</t>
  </si>
  <si>
    <t>31/05/20 00:15:00</t>
  </si>
  <si>
    <t>31/05/20 00:30:00</t>
  </si>
  <si>
    <t>31/05/20 00:45:00</t>
  </si>
  <si>
    <t>31/05/20 01:00:00</t>
  </si>
  <si>
    <t>31/05/20 01:15:00</t>
  </si>
  <si>
    <t>31/05/20 01:30:00</t>
  </si>
  <si>
    <t>31/05/20 01:45:00</t>
  </si>
  <si>
    <t>31/05/20 02:00:00</t>
  </si>
  <si>
    <t>31/05/20 02:15:00</t>
  </si>
  <si>
    <t>31/05/20 02:30:00</t>
  </si>
  <si>
    <t>31/05/20 02:45:00</t>
  </si>
  <si>
    <t>31/05/20 03:00:00</t>
  </si>
  <si>
    <t>31/05/20 03:15:00</t>
  </si>
  <si>
    <t>31/05/20 03:30:00</t>
  </si>
  <si>
    <t>31/05/20 03:45:00</t>
  </si>
  <si>
    <t>31/05/20 04:00:00</t>
  </si>
  <si>
    <t>31/05/20 04:15:00</t>
  </si>
  <si>
    <t>31/05/20 04:30:00</t>
  </si>
  <si>
    <t>31/05/20 04:45:00</t>
  </si>
  <si>
    <t>31/05/20 05:00:00</t>
  </si>
  <si>
    <t>31/05/20 05:15:00</t>
  </si>
  <si>
    <t>31/05/20 05:30:00</t>
  </si>
  <si>
    <t>31/05/20 05:45:00</t>
  </si>
  <si>
    <t>31/05/20 06:00:00</t>
  </si>
  <si>
    <t>31/05/20 06:15:00</t>
  </si>
  <si>
    <t>31/05/20 06:30:00</t>
  </si>
  <si>
    <t>31/05/20 06:45:00</t>
  </si>
  <si>
    <t>31/05/20 07:00:00</t>
  </si>
  <si>
    <t>31/05/20 07:15:00</t>
  </si>
  <si>
    <t>31/05/20 07:30:00</t>
  </si>
  <si>
    <t>31/05/20 07:45:00</t>
  </si>
  <si>
    <t>31/05/20 08:00:00</t>
  </si>
  <si>
    <t>31/05/20 08:15:00</t>
  </si>
  <si>
    <t>31/05/20 08:30:00</t>
  </si>
  <si>
    <t>31/05/20 08:45:00</t>
  </si>
  <si>
    <t>31/05/20 09:00:00</t>
  </si>
  <si>
    <t>31/05/20 09:15:00</t>
  </si>
  <si>
    <t>31/05/20 09:30:00</t>
  </si>
  <si>
    <t>31/05/20 09:45:00</t>
  </si>
  <si>
    <t>31/05/20 10:00:00</t>
  </si>
  <si>
    <t>31/05/20 10:15:00</t>
  </si>
  <si>
    <t>31/05/20 10:30:00</t>
  </si>
  <si>
    <t>31/05/20 10:45:00</t>
  </si>
  <si>
    <t>31/05/20 11:00:00</t>
  </si>
  <si>
    <t>31/05/20 11:15:00</t>
  </si>
  <si>
    <t>31/05/20 11:30:00</t>
  </si>
  <si>
    <t>31/05/20 11:45:00</t>
  </si>
  <si>
    <t>31/05/20 12:00:00</t>
  </si>
  <si>
    <t>31/05/20 12:15:00</t>
  </si>
  <si>
    <t>31/05/20 12:30:00</t>
  </si>
  <si>
    <t>31/05/20 12:45:00</t>
  </si>
  <si>
    <t>31/05/20 13:00:00</t>
  </si>
  <si>
    <t>31/05/20 13:15:00</t>
  </si>
  <si>
    <t>31/05/20 13:30:00</t>
  </si>
  <si>
    <t>31/05/20 13:45:00</t>
  </si>
  <si>
    <t>31/05/20 14:00:00</t>
  </si>
  <si>
    <t>31/05/20 14:15:00</t>
  </si>
  <si>
    <t>31/05/20 14:30:00</t>
  </si>
  <si>
    <t>31/05/20 14:45:00</t>
  </si>
  <si>
    <t>31/05/20 15:00:00</t>
  </si>
  <si>
    <t>31/05/20 15:15:00</t>
  </si>
  <si>
    <t>31/05/20 15:30:00</t>
  </si>
  <si>
    <t>31/05/20 15:45:00</t>
  </si>
  <si>
    <t>31/05/20 16:00:00</t>
  </si>
  <si>
    <t>31/05/20 16:15:00</t>
  </si>
  <si>
    <t>31/05/20 16:30:00</t>
  </si>
  <si>
    <t>31/05/20 16:45:00</t>
  </si>
  <si>
    <t>31/05/20 17:00:00</t>
  </si>
  <si>
    <t>31/05/20 17:15:00</t>
  </si>
  <si>
    <t>31/05/20 17:30:00</t>
  </si>
  <si>
    <t>31/05/20 17:45:00</t>
  </si>
  <si>
    <t>31/05/20 18:00:00</t>
  </si>
  <si>
    <t>31/05/20 18:15:00</t>
  </si>
  <si>
    <t>31/05/20 18:30:00</t>
  </si>
  <si>
    <t>31/05/20 18:45:00</t>
  </si>
  <si>
    <t>31/05/20 19:00:00</t>
  </si>
  <si>
    <t>31/05/20 19:15:00</t>
  </si>
  <si>
    <t>31/05/20 19:30:00</t>
  </si>
  <si>
    <t>31/05/20 19:45:00</t>
  </si>
  <si>
    <t>31/05/20 20:00:00</t>
  </si>
  <si>
    <t>31/05/20 20:15:00</t>
  </si>
  <si>
    <t>31/05/20 20:30:00</t>
  </si>
  <si>
    <t>31/05/20 20:45:00</t>
  </si>
  <si>
    <t>31/05/20 21:00:00</t>
  </si>
  <si>
    <t>31/05/20 21:15:00</t>
  </si>
  <si>
    <t>31/05/20 21:30:00</t>
  </si>
  <si>
    <t>31/05/20 21:45:00</t>
  </si>
  <si>
    <t>31/05/20 22:00:00</t>
  </si>
  <si>
    <t>31/05/20 22:15:00</t>
  </si>
  <si>
    <t>31/05/20 22:30:00</t>
  </si>
  <si>
    <t>31/05/20 22:45:00</t>
  </si>
  <si>
    <t>31/05/20 23:00:00</t>
  </si>
  <si>
    <t>31/05/20 23:15:00</t>
  </si>
  <si>
    <t>31/05/20 23:30:00</t>
  </si>
  <si>
    <t>31/05/20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</si>
</sst>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64" fontId="1" fillId="0" borderId="0" xfId="0" applyNumberFormat="1" applyFont="1"/>
    <xf numFmtId="21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2"/>
  <sheetViews>
    <sheetView tabSelected="1" workbookViewId="0">
      <selection activeCell="D10" sqref="D10"/>
    </sheetView>
  </sheetViews>
  <sheetFormatPr defaultRowHeight="15" x14ac:dyDescent="0.25"/>
  <cols>
    <col min="1" max="1" width="16.42578125" bestFit="1" customWidth="1"/>
    <col min="2" max="2" width="10.42578125" bestFit="1" customWidth="1"/>
    <col min="3" max="3" width="8.140625" bestFit="1" customWidth="1"/>
    <col min="4" max="4" width="34.140625" bestFit="1" customWidth="1"/>
    <col min="5" max="5" width="33.5703125" bestFit="1" customWidth="1"/>
    <col min="6" max="6" width="23.140625" bestFit="1" customWidth="1"/>
    <col min="7" max="8" width="21.5703125" bestFit="1" customWidth="1"/>
    <col min="9" max="9" width="22.42578125" bestFit="1" customWidth="1"/>
    <col min="10" max="10" width="22.85546875" bestFit="1" customWidth="1"/>
  </cols>
  <sheetData>
    <row r="1" spans="1:10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21</v>
      </c>
      <c r="B2" s="2">
        <v>43966</v>
      </c>
      <c r="C2" s="3">
        <v>0</v>
      </c>
      <c r="D2" s="4">
        <v>25.184316133333301</v>
      </c>
      <c r="E2" s="4">
        <v>22.857507399999999</v>
      </c>
      <c r="F2" s="4">
        <v>0</v>
      </c>
      <c r="G2" s="4">
        <v>0</v>
      </c>
      <c r="H2" s="4">
        <v>0</v>
      </c>
      <c r="I2" s="4">
        <v>0</v>
      </c>
      <c r="J2" s="4">
        <v>6837222.666666667</v>
      </c>
    </row>
    <row r="3" spans="1:10" x14ac:dyDescent="0.25">
      <c r="A3" t="s">
        <v>22</v>
      </c>
      <c r="B3" s="2">
        <f t="shared" ref="B3:B66" si="0">B2</f>
        <v>43966</v>
      </c>
      <c r="C3" s="3">
        <v>1.0416666666666666E-2</v>
      </c>
      <c r="D3" s="4">
        <v>25.084588666666601</v>
      </c>
      <c r="E3" s="4">
        <v>22.761667866666599</v>
      </c>
      <c r="F3" s="4">
        <v>0</v>
      </c>
      <c r="G3" s="4">
        <v>0</v>
      </c>
      <c r="H3" s="4">
        <v>0</v>
      </c>
      <c r="I3" s="4">
        <v>0</v>
      </c>
      <c r="J3" s="4">
        <v>6837222.666666667</v>
      </c>
    </row>
    <row r="4" spans="1:10" x14ac:dyDescent="0.25">
      <c r="A4" t="s">
        <v>23</v>
      </c>
      <c r="B4" s="2">
        <f t="shared" si="0"/>
        <v>43966</v>
      </c>
      <c r="C4" s="3">
        <v>2.0833333333333332E-2</v>
      </c>
      <c r="D4" s="4">
        <v>24.935752600000001</v>
      </c>
      <c r="E4" s="4">
        <v>22.592305533333299</v>
      </c>
      <c r="F4" s="4">
        <v>0</v>
      </c>
      <c r="G4" s="4">
        <v>0</v>
      </c>
      <c r="H4" s="4">
        <v>0</v>
      </c>
      <c r="I4" s="4">
        <v>0</v>
      </c>
      <c r="J4" s="4">
        <v>6837222.666666667</v>
      </c>
    </row>
    <row r="5" spans="1:10" x14ac:dyDescent="0.25">
      <c r="A5" t="s">
        <v>24</v>
      </c>
      <c r="B5" s="2">
        <f t="shared" si="0"/>
        <v>43966</v>
      </c>
      <c r="C5" s="3">
        <v>3.125E-2</v>
      </c>
      <c r="D5" s="4">
        <v>24.8461304</v>
      </c>
      <c r="E5" s="4">
        <v>22.360852133333299</v>
      </c>
      <c r="F5" s="4">
        <v>0</v>
      </c>
      <c r="G5" s="4">
        <v>0</v>
      </c>
      <c r="H5" s="4">
        <v>0</v>
      </c>
      <c r="I5" s="4">
        <v>0</v>
      </c>
      <c r="J5" s="4">
        <v>6837222.666666667</v>
      </c>
    </row>
    <row r="6" spans="1:10" x14ac:dyDescent="0.25">
      <c r="A6" t="s">
        <v>25</v>
      </c>
      <c r="B6" s="2">
        <f t="shared" si="0"/>
        <v>43966</v>
      </c>
      <c r="C6" s="3">
        <v>4.1666666666666664E-2</v>
      </c>
      <c r="D6" s="4">
        <v>24.621525357142801</v>
      </c>
      <c r="E6" s="4">
        <v>22.165422642857099</v>
      </c>
      <c r="F6" s="4">
        <v>0</v>
      </c>
      <c r="G6" s="4">
        <v>0</v>
      </c>
      <c r="H6" s="4">
        <v>0</v>
      </c>
      <c r="I6" s="4">
        <v>0</v>
      </c>
      <c r="J6" s="4">
        <v>6852801.9090909092</v>
      </c>
    </row>
    <row r="7" spans="1:10" x14ac:dyDescent="0.25">
      <c r="A7" t="s">
        <v>26</v>
      </c>
      <c r="B7" s="2">
        <f t="shared" si="0"/>
        <v>43966</v>
      </c>
      <c r="C7" s="3">
        <v>5.2083333333333336E-2</v>
      </c>
      <c r="D7" s="4">
        <v>24.536092199999999</v>
      </c>
      <c r="E7" s="4">
        <v>21.9685708666666</v>
      </c>
      <c r="F7" s="4">
        <v>0</v>
      </c>
      <c r="G7" s="4">
        <v>0</v>
      </c>
      <c r="H7" s="4">
        <v>0</v>
      </c>
      <c r="I7" s="4">
        <v>0</v>
      </c>
      <c r="J7" s="4">
        <v>6837222.666666667</v>
      </c>
    </row>
    <row r="8" spans="1:10" x14ac:dyDescent="0.25">
      <c r="A8" t="s">
        <v>27</v>
      </c>
      <c r="B8" s="2">
        <f t="shared" si="0"/>
        <v>43966</v>
      </c>
      <c r="C8" s="3">
        <v>6.25E-2</v>
      </c>
      <c r="D8" s="4">
        <v>24.638673866666601</v>
      </c>
      <c r="E8" s="4">
        <v>22.3529256666666</v>
      </c>
      <c r="F8" s="4">
        <v>0</v>
      </c>
      <c r="G8" s="4">
        <v>0</v>
      </c>
      <c r="H8" s="4">
        <v>0</v>
      </c>
      <c r="I8" s="4">
        <v>0</v>
      </c>
      <c r="J8" s="4">
        <v>6837222.666666667</v>
      </c>
    </row>
    <row r="9" spans="1:10" x14ac:dyDescent="0.25">
      <c r="A9" t="s">
        <v>28</v>
      </c>
      <c r="B9" s="2">
        <f t="shared" si="0"/>
        <v>43966</v>
      </c>
      <c r="C9" s="3">
        <v>7.2916666666666671E-2</v>
      </c>
      <c r="D9" s="4">
        <v>24.873022333333299</v>
      </c>
      <c r="E9" s="4">
        <v>23.160919199999999</v>
      </c>
      <c r="F9" s="4">
        <v>0</v>
      </c>
      <c r="G9" s="4">
        <v>0</v>
      </c>
      <c r="H9" s="4">
        <v>0</v>
      </c>
      <c r="I9" s="4">
        <v>0</v>
      </c>
      <c r="J9" s="4">
        <v>6852801.9090909092</v>
      </c>
    </row>
    <row r="10" spans="1:10" x14ac:dyDescent="0.25">
      <c r="A10" t="s">
        <v>29</v>
      </c>
      <c r="B10" s="2">
        <f t="shared" si="0"/>
        <v>43966</v>
      </c>
      <c r="C10" s="3">
        <v>8.3333333333333329E-2</v>
      </c>
      <c r="D10" s="4">
        <v>24.936930466666599</v>
      </c>
      <c r="E10" s="4">
        <v>23.026112999999999</v>
      </c>
      <c r="F10" s="4">
        <v>0</v>
      </c>
      <c r="G10" s="4">
        <v>0</v>
      </c>
      <c r="H10" s="4">
        <v>0</v>
      </c>
      <c r="I10" s="4">
        <v>0</v>
      </c>
      <c r="J10" s="4">
        <v>6837222.666666667</v>
      </c>
    </row>
    <row r="11" spans="1:10" x14ac:dyDescent="0.25">
      <c r="A11" t="s">
        <v>30</v>
      </c>
      <c r="B11" s="2">
        <f t="shared" si="0"/>
        <v>43966</v>
      </c>
      <c r="C11" s="3">
        <v>9.375E-2</v>
      </c>
      <c r="D11" s="4">
        <v>25.012247599999998</v>
      </c>
      <c r="E11" s="4">
        <v>23.343229266666601</v>
      </c>
      <c r="F11" s="4">
        <v>0</v>
      </c>
      <c r="G11" s="4">
        <v>0</v>
      </c>
      <c r="H11" s="4">
        <v>0</v>
      </c>
      <c r="I11" s="4">
        <v>0</v>
      </c>
      <c r="J11" s="4">
        <v>6837222.666666667</v>
      </c>
    </row>
    <row r="12" spans="1:10" x14ac:dyDescent="0.25">
      <c r="A12" t="s">
        <v>31</v>
      </c>
      <c r="B12" s="2">
        <f t="shared" si="0"/>
        <v>43966</v>
      </c>
      <c r="C12" s="3">
        <v>0.10416666666666667</v>
      </c>
      <c r="D12" s="4">
        <v>25.0051493333333</v>
      </c>
      <c r="E12" s="4">
        <v>23.639459266666599</v>
      </c>
      <c r="F12" s="4">
        <v>0</v>
      </c>
      <c r="G12" s="4">
        <v>0</v>
      </c>
      <c r="H12" s="4">
        <v>0</v>
      </c>
      <c r="I12" s="4">
        <v>0</v>
      </c>
      <c r="J12" s="4">
        <v>6837222.666666667</v>
      </c>
    </row>
    <row r="13" spans="1:10" x14ac:dyDescent="0.25">
      <c r="A13" t="s">
        <v>32</v>
      </c>
      <c r="B13" s="2">
        <f t="shared" si="0"/>
        <v>43966</v>
      </c>
      <c r="C13" s="3">
        <v>0.11458333333333333</v>
      </c>
      <c r="D13" s="4">
        <v>24.9930195333333</v>
      </c>
      <c r="E13" s="4">
        <v>24.039485800000001</v>
      </c>
      <c r="F13" s="4">
        <v>0</v>
      </c>
      <c r="G13" s="4">
        <v>0</v>
      </c>
      <c r="H13" s="4">
        <v>0</v>
      </c>
      <c r="I13" s="4">
        <v>0</v>
      </c>
      <c r="J13" s="4">
        <v>6837222.666666667</v>
      </c>
    </row>
    <row r="14" spans="1:10" x14ac:dyDescent="0.25">
      <c r="A14" t="s">
        <v>33</v>
      </c>
      <c r="B14" s="2">
        <f t="shared" si="0"/>
        <v>43966</v>
      </c>
      <c r="C14" s="3">
        <v>0.125</v>
      </c>
      <c r="D14" s="4">
        <v>25.0163094285714</v>
      </c>
      <c r="E14" s="4">
        <v>24.384135571428502</v>
      </c>
      <c r="F14" s="4">
        <v>0</v>
      </c>
      <c r="G14" s="4">
        <v>0</v>
      </c>
      <c r="H14" s="4">
        <v>0</v>
      </c>
      <c r="I14" s="4">
        <v>0</v>
      </c>
      <c r="J14" s="4">
        <v>6837222.666666667</v>
      </c>
    </row>
    <row r="15" spans="1:10" x14ac:dyDescent="0.25">
      <c r="A15" t="s">
        <v>34</v>
      </c>
      <c r="B15" s="2">
        <f t="shared" si="0"/>
        <v>43966</v>
      </c>
      <c r="C15" s="3">
        <v>0.13541666666666666</v>
      </c>
      <c r="D15" s="4">
        <v>24.9852152666666</v>
      </c>
      <c r="E15" s="4">
        <v>24.3515077333333</v>
      </c>
      <c r="F15" s="4">
        <v>0</v>
      </c>
      <c r="G15" s="4">
        <v>0</v>
      </c>
      <c r="H15" s="4">
        <v>0</v>
      </c>
      <c r="I15" s="4">
        <v>0</v>
      </c>
      <c r="J15" s="4">
        <v>6837222.666666667</v>
      </c>
    </row>
    <row r="16" spans="1:10" x14ac:dyDescent="0.25">
      <c r="A16" t="s">
        <v>35</v>
      </c>
      <c r="B16" s="2">
        <f t="shared" si="0"/>
        <v>43966</v>
      </c>
      <c r="C16" s="3">
        <v>0.14583333333333334</v>
      </c>
      <c r="D16" s="4">
        <v>24.9377319333333</v>
      </c>
      <c r="E16" s="4">
        <v>24.0602965333333</v>
      </c>
      <c r="F16" s="4">
        <v>0</v>
      </c>
      <c r="G16" s="4">
        <v>0</v>
      </c>
      <c r="H16" s="4">
        <v>0</v>
      </c>
      <c r="I16" s="4">
        <v>0</v>
      </c>
      <c r="J16" s="4">
        <v>6837222.666666667</v>
      </c>
    </row>
    <row r="17" spans="1:10" x14ac:dyDescent="0.25">
      <c r="A17" t="s">
        <v>36</v>
      </c>
      <c r="B17" s="2">
        <f t="shared" si="0"/>
        <v>43966</v>
      </c>
      <c r="C17" s="3">
        <v>0.15625</v>
      </c>
      <c r="D17" s="4">
        <v>24.879099533333299</v>
      </c>
      <c r="E17" s="4">
        <v>23.7097941333333</v>
      </c>
      <c r="F17" s="4">
        <v>0</v>
      </c>
      <c r="G17" s="4">
        <v>0</v>
      </c>
      <c r="H17" s="4">
        <v>0</v>
      </c>
      <c r="I17" s="4">
        <v>0</v>
      </c>
      <c r="J17" s="4">
        <v>6837222.666666667</v>
      </c>
    </row>
    <row r="18" spans="1:10" x14ac:dyDescent="0.25">
      <c r="A18" t="s">
        <v>37</v>
      </c>
      <c r="B18" s="2">
        <f t="shared" si="0"/>
        <v>43966</v>
      </c>
      <c r="C18" s="3">
        <v>0.16666666666666666</v>
      </c>
      <c r="D18" s="4">
        <v>24.6789021999999</v>
      </c>
      <c r="E18" s="4">
        <v>22.589941533333299</v>
      </c>
      <c r="F18" s="4">
        <v>0</v>
      </c>
      <c r="G18" s="4">
        <v>0</v>
      </c>
      <c r="H18" s="4">
        <v>0</v>
      </c>
      <c r="I18" s="4">
        <v>0</v>
      </c>
      <c r="J18" s="4">
        <v>6837222.666666667</v>
      </c>
    </row>
    <row r="19" spans="1:10" x14ac:dyDescent="0.25">
      <c r="A19" t="s">
        <v>38</v>
      </c>
      <c r="B19" s="2">
        <f t="shared" si="0"/>
        <v>43966</v>
      </c>
      <c r="C19" s="3">
        <v>0.17708333333333334</v>
      </c>
      <c r="D19" s="4">
        <v>24.351930800000002</v>
      </c>
      <c r="E19" s="4">
        <v>21.7836425333333</v>
      </c>
      <c r="F19" s="4">
        <v>0</v>
      </c>
      <c r="G19" s="4">
        <v>0</v>
      </c>
      <c r="H19" s="4">
        <v>0</v>
      </c>
      <c r="I19" s="4">
        <v>0</v>
      </c>
      <c r="J19" s="4">
        <v>6852801.9090909092</v>
      </c>
    </row>
    <row r="20" spans="1:10" x14ac:dyDescent="0.25">
      <c r="A20" t="s">
        <v>39</v>
      </c>
      <c r="B20" s="2">
        <f t="shared" si="0"/>
        <v>43966</v>
      </c>
      <c r="C20" s="3">
        <v>0.1875</v>
      </c>
      <c r="D20" s="4">
        <v>24.0626222</v>
      </c>
      <c r="E20" s="4">
        <v>21.852524933333299</v>
      </c>
      <c r="F20" s="4">
        <v>0</v>
      </c>
      <c r="G20" s="4">
        <v>0</v>
      </c>
      <c r="H20" s="4">
        <v>0</v>
      </c>
      <c r="I20" s="4">
        <v>0</v>
      </c>
      <c r="J20" s="4">
        <v>6852801.9090909092</v>
      </c>
    </row>
    <row r="21" spans="1:10" x14ac:dyDescent="0.25">
      <c r="A21" t="s">
        <v>40</v>
      </c>
      <c r="B21" s="2">
        <f t="shared" si="0"/>
        <v>43966</v>
      </c>
      <c r="C21" s="3">
        <v>0.19791666666666666</v>
      </c>
      <c r="D21" s="4">
        <v>24.0132242</v>
      </c>
      <c r="E21" s="4">
        <v>22.306315000000001</v>
      </c>
      <c r="F21" s="4">
        <v>0</v>
      </c>
      <c r="G21" s="4">
        <v>0</v>
      </c>
      <c r="H21" s="4">
        <v>0</v>
      </c>
      <c r="I21" s="4">
        <v>0</v>
      </c>
      <c r="J21" s="4">
        <v>6852801.9090909092</v>
      </c>
    </row>
    <row r="22" spans="1:10" x14ac:dyDescent="0.25">
      <c r="A22" t="s">
        <v>41</v>
      </c>
      <c r="B22" s="2">
        <f t="shared" si="0"/>
        <v>43966</v>
      </c>
      <c r="C22" s="3">
        <v>0.20833333333333334</v>
      </c>
      <c r="D22" s="4">
        <v>24.1771057999999</v>
      </c>
      <c r="E22" s="4">
        <v>22.5519084666666</v>
      </c>
      <c r="F22" s="4">
        <v>0</v>
      </c>
      <c r="G22" s="4">
        <v>0</v>
      </c>
      <c r="H22" s="4">
        <v>0</v>
      </c>
      <c r="I22" s="4">
        <v>0</v>
      </c>
      <c r="J22" s="4">
        <v>6852801.9090909092</v>
      </c>
    </row>
    <row r="23" spans="1:10" x14ac:dyDescent="0.25">
      <c r="A23" t="s">
        <v>42</v>
      </c>
      <c r="B23" s="2">
        <f t="shared" si="0"/>
        <v>43966</v>
      </c>
      <c r="C23" s="3">
        <v>0.21875</v>
      </c>
      <c r="D23" s="4">
        <v>24.304887999999998</v>
      </c>
      <c r="E23" s="4">
        <v>22.979492071428499</v>
      </c>
      <c r="F23" s="4">
        <v>0</v>
      </c>
      <c r="G23" s="4">
        <v>0</v>
      </c>
      <c r="H23" s="4">
        <v>0</v>
      </c>
      <c r="I23" s="4">
        <v>0</v>
      </c>
      <c r="J23" s="4">
        <v>6837222.666666667</v>
      </c>
    </row>
    <row r="24" spans="1:10" x14ac:dyDescent="0.25">
      <c r="A24" t="s">
        <v>43</v>
      </c>
      <c r="B24" s="2">
        <f t="shared" si="0"/>
        <v>43966</v>
      </c>
      <c r="C24" s="3">
        <v>0.22916666666666666</v>
      </c>
      <c r="D24" s="4">
        <v>24.328727266666601</v>
      </c>
      <c r="E24" s="4">
        <v>23.4523804666666</v>
      </c>
      <c r="F24" s="4">
        <v>0</v>
      </c>
      <c r="G24" s="4">
        <v>0</v>
      </c>
      <c r="H24" s="4">
        <v>0</v>
      </c>
      <c r="I24" s="4">
        <v>0</v>
      </c>
      <c r="J24" s="4">
        <v>6837222.666666667</v>
      </c>
    </row>
    <row r="25" spans="1:10" x14ac:dyDescent="0.25">
      <c r="A25" t="s">
        <v>44</v>
      </c>
      <c r="B25" s="2">
        <f t="shared" si="0"/>
        <v>43966</v>
      </c>
      <c r="C25" s="3">
        <v>0.23958333333333334</v>
      </c>
      <c r="D25" s="4">
        <v>24.2892111333333</v>
      </c>
      <c r="E25" s="4">
        <v>23.0966919333333</v>
      </c>
      <c r="F25" s="4">
        <v>8.6272124133333298E-4</v>
      </c>
      <c r="G25" s="4">
        <v>0</v>
      </c>
      <c r="H25" s="4">
        <v>0</v>
      </c>
      <c r="I25" s="4">
        <v>0</v>
      </c>
      <c r="J25" s="4">
        <v>6837222.666666667</v>
      </c>
    </row>
    <row r="26" spans="1:10" x14ac:dyDescent="0.25">
      <c r="A26" t="s">
        <v>45</v>
      </c>
      <c r="B26" s="2">
        <f t="shared" si="0"/>
        <v>43966</v>
      </c>
      <c r="C26" s="3">
        <v>0.25</v>
      </c>
      <c r="D26" s="4">
        <v>24.088446066666599</v>
      </c>
      <c r="E26" s="4">
        <v>22.206756599999999</v>
      </c>
      <c r="F26" s="4">
        <v>5.8869571866666604E-3</v>
      </c>
      <c r="G26" s="4">
        <v>44.864229025238096</v>
      </c>
      <c r="H26" s="4">
        <v>4.3299603175238097</v>
      </c>
      <c r="I26" s="4">
        <v>0</v>
      </c>
      <c r="J26" s="4">
        <v>6837222.666666667</v>
      </c>
    </row>
    <row r="27" spans="1:10" x14ac:dyDescent="0.25">
      <c r="A27" t="s">
        <v>46</v>
      </c>
      <c r="B27" s="2">
        <f t="shared" si="0"/>
        <v>43966</v>
      </c>
      <c r="C27" s="3">
        <v>0.26041666666666669</v>
      </c>
      <c r="D27" s="4">
        <v>24.011635266666602</v>
      </c>
      <c r="E27" s="4">
        <v>22.353458666666601</v>
      </c>
      <c r="F27" s="4">
        <v>2.22816074666666E-2</v>
      </c>
      <c r="G27" s="4">
        <v>292.48100906190473</v>
      </c>
      <c r="H27" s="4">
        <v>28.254223356190476</v>
      </c>
      <c r="I27" s="4">
        <v>2.9172335600952382</v>
      </c>
      <c r="J27" s="4">
        <v>6837225.6088571437</v>
      </c>
    </row>
    <row r="28" spans="1:10" x14ac:dyDescent="0.25">
      <c r="A28" t="s">
        <v>47</v>
      </c>
      <c r="B28" s="2">
        <f t="shared" si="0"/>
        <v>43966</v>
      </c>
      <c r="C28" s="3">
        <v>0.27083333333333331</v>
      </c>
      <c r="D28" s="4">
        <v>23.976731266666601</v>
      </c>
      <c r="E28" s="4">
        <v>22.893281999999999</v>
      </c>
      <c r="F28" s="4">
        <v>4.9409723866666602E-2</v>
      </c>
      <c r="G28" s="4">
        <v>694.14339826363641</v>
      </c>
      <c r="H28" s="4">
        <v>67.28157467545455</v>
      </c>
      <c r="I28" s="4">
        <v>14.751352813772728</v>
      </c>
      <c r="J28" s="4">
        <v>6852816.6036363635</v>
      </c>
    </row>
    <row r="29" spans="1:10" x14ac:dyDescent="0.25">
      <c r="A29" t="s">
        <v>48</v>
      </c>
      <c r="B29" s="2">
        <f t="shared" si="0"/>
        <v>43966</v>
      </c>
      <c r="C29" s="3">
        <v>0.28125</v>
      </c>
      <c r="D29" s="4">
        <v>24.218990000000002</v>
      </c>
      <c r="E29" s="4">
        <v>24.442443933333301</v>
      </c>
      <c r="F29" s="4">
        <v>9.5394453599999998E-2</v>
      </c>
      <c r="G29" s="4">
        <v>1301.2086039545454</v>
      </c>
      <c r="H29" s="4">
        <v>126.83855519545455</v>
      </c>
      <c r="I29" s="4">
        <v>37.250270562272732</v>
      </c>
      <c r="J29" s="4">
        <v>6852839.0472272746</v>
      </c>
    </row>
    <row r="30" spans="1:10" x14ac:dyDescent="0.25">
      <c r="A30" t="s">
        <v>49</v>
      </c>
      <c r="B30" s="2">
        <f t="shared" si="0"/>
        <v>43966</v>
      </c>
      <c r="C30" s="3">
        <v>0.29166666666666669</v>
      </c>
      <c r="D30" s="4">
        <v>24.537398399999901</v>
      </c>
      <c r="E30" s="4">
        <v>27.185652866666601</v>
      </c>
      <c r="F30" s="4">
        <v>0.141940443333333</v>
      </c>
      <c r="G30" s="4">
        <v>1879.359740318182</v>
      </c>
      <c r="H30" s="4">
        <v>184.21191558636363</v>
      </c>
      <c r="I30" s="4">
        <v>78.079545454090905</v>
      </c>
      <c r="J30" s="4">
        <v>6852879.8717272729</v>
      </c>
    </row>
    <row r="31" spans="1:10" x14ac:dyDescent="0.25">
      <c r="A31" t="s">
        <v>50</v>
      </c>
      <c r="B31" s="2">
        <f t="shared" si="0"/>
        <v>43966</v>
      </c>
      <c r="C31" s="3">
        <v>0.30208333333333331</v>
      </c>
      <c r="D31" s="4">
        <v>24.815959499999899</v>
      </c>
      <c r="E31" s="4">
        <v>28.888477857142799</v>
      </c>
      <c r="F31" s="4">
        <v>0.15471267571428499</v>
      </c>
      <c r="G31" s="4">
        <v>2025.6458331818183</v>
      </c>
      <c r="H31" s="4">
        <v>198.57830086818183</v>
      </c>
      <c r="I31" s="4">
        <v>125.08982683636363</v>
      </c>
      <c r="J31" s="4">
        <v>6852927.4928181823</v>
      </c>
    </row>
    <row r="32" spans="1:10" x14ac:dyDescent="0.25">
      <c r="A32" t="s">
        <v>51</v>
      </c>
      <c r="B32" s="2">
        <f t="shared" si="0"/>
        <v>43966</v>
      </c>
      <c r="C32" s="3">
        <v>0.3125</v>
      </c>
      <c r="D32" s="4">
        <v>24.9887898666666</v>
      </c>
      <c r="E32" s="4">
        <v>29.605643799999999</v>
      </c>
      <c r="F32" s="4">
        <v>0.14879915333333299</v>
      </c>
      <c r="G32" s="4">
        <v>1982.695075727273</v>
      </c>
      <c r="H32" s="4">
        <v>194.36068722727276</v>
      </c>
      <c r="I32" s="4">
        <v>175.01704545909089</v>
      </c>
      <c r="J32" s="4">
        <v>6852976.9293636354</v>
      </c>
    </row>
    <row r="33" spans="1:10" x14ac:dyDescent="0.25">
      <c r="A33" t="s">
        <v>52</v>
      </c>
      <c r="B33" s="2">
        <f t="shared" si="0"/>
        <v>43966</v>
      </c>
      <c r="C33" s="3">
        <v>0.32291666666666669</v>
      </c>
      <c r="D33" s="4">
        <v>25.216180333333298</v>
      </c>
      <c r="E33" s="4">
        <v>29.5471109333333</v>
      </c>
      <c r="F33" s="4">
        <v>0.144793418933333</v>
      </c>
      <c r="G33" s="4">
        <v>2017.9951298636367</v>
      </c>
      <c r="H33" s="4">
        <v>197.82248375909086</v>
      </c>
      <c r="I33" s="4">
        <v>222.20129870454545</v>
      </c>
      <c r="J33" s="4">
        <v>6853024.2207272733</v>
      </c>
    </row>
    <row r="34" spans="1:10" x14ac:dyDescent="0.25">
      <c r="A34" t="s">
        <v>53</v>
      </c>
      <c r="B34" s="2">
        <f t="shared" si="0"/>
        <v>43966</v>
      </c>
      <c r="C34" s="3">
        <v>0.33333333333333331</v>
      </c>
      <c r="D34" s="4">
        <v>25.4195130666666</v>
      </c>
      <c r="E34" s="4">
        <v>31.412544733333299</v>
      </c>
      <c r="F34" s="4">
        <v>0.20163862133333299</v>
      </c>
      <c r="G34" s="4">
        <v>2947.0365260000003</v>
      </c>
      <c r="H34" s="4">
        <v>289.34586038636365</v>
      </c>
      <c r="I34" s="4">
        <v>280.03733766818181</v>
      </c>
      <c r="J34" s="4">
        <v>6853081.7515454553</v>
      </c>
    </row>
    <row r="35" spans="1:10" x14ac:dyDescent="0.25">
      <c r="A35" t="s">
        <v>54</v>
      </c>
      <c r="B35" s="2">
        <f t="shared" si="0"/>
        <v>43966</v>
      </c>
      <c r="C35" s="3">
        <v>0.34375</v>
      </c>
      <c r="D35" s="4">
        <v>25.9590821333333</v>
      </c>
      <c r="E35" s="4">
        <v>35.528710799999999</v>
      </c>
      <c r="F35" s="4">
        <v>0.34570765333333298</v>
      </c>
      <c r="G35" s="4">
        <v>4633.5071428181818</v>
      </c>
      <c r="H35" s="4">
        <v>454.63930195000006</v>
      </c>
      <c r="I35" s="4">
        <v>374.05487013181823</v>
      </c>
      <c r="J35" s="4">
        <v>6853175.9431818184</v>
      </c>
    </row>
    <row r="36" spans="1:10" x14ac:dyDescent="0.25">
      <c r="A36" t="s">
        <v>55</v>
      </c>
      <c r="B36" s="2">
        <f t="shared" si="0"/>
        <v>43966</v>
      </c>
      <c r="C36" s="3">
        <v>0.35416666666666669</v>
      </c>
      <c r="D36" s="4">
        <v>26.430782066666598</v>
      </c>
      <c r="E36" s="4">
        <v>40.318058600000001</v>
      </c>
      <c r="F36" s="4">
        <v>0.40534857266666602</v>
      </c>
      <c r="G36" s="4">
        <v>5096.7984305909085</v>
      </c>
      <c r="H36" s="4">
        <v>499.80013527727277</v>
      </c>
      <c r="I36" s="4">
        <v>498.63582251363636</v>
      </c>
      <c r="J36" s="4">
        <v>6853300.587318182</v>
      </c>
    </row>
    <row r="37" spans="1:10" x14ac:dyDescent="0.25">
      <c r="A37" t="s">
        <v>56</v>
      </c>
      <c r="B37" s="2">
        <f t="shared" si="0"/>
        <v>43966</v>
      </c>
      <c r="C37" s="3">
        <v>0.36458333333333331</v>
      </c>
      <c r="D37" s="4">
        <v>26.831829800000001</v>
      </c>
      <c r="E37" s="4">
        <v>39.0819537333333</v>
      </c>
      <c r="F37" s="4">
        <v>0.31242679533333301</v>
      </c>
      <c r="G37" s="4">
        <v>4204.7938311363641</v>
      </c>
      <c r="H37" s="4">
        <v>412.73035714090912</v>
      </c>
      <c r="I37" s="4">
        <v>603.15990260000001</v>
      </c>
      <c r="J37" s="4">
        <v>6853404.8904545447</v>
      </c>
    </row>
    <row r="38" spans="1:10" x14ac:dyDescent="0.25">
      <c r="A38" t="s">
        <v>57</v>
      </c>
      <c r="B38" s="2">
        <f t="shared" si="0"/>
        <v>43966</v>
      </c>
      <c r="C38" s="3">
        <v>0.375</v>
      </c>
      <c r="D38" s="4">
        <v>27.620969800000001</v>
      </c>
      <c r="E38" s="4">
        <v>45.009232599999997</v>
      </c>
      <c r="F38" s="4">
        <v>0.62315264866666598</v>
      </c>
      <c r="G38" s="4">
        <v>7527.2224026363638</v>
      </c>
      <c r="H38" s="4">
        <v>736.87954545454545</v>
      </c>
      <c r="I38" s="4">
        <v>754.23538960909093</v>
      </c>
      <c r="J38" s="4">
        <v>6853555.5990454555</v>
      </c>
    </row>
    <row r="39" spans="1:10" x14ac:dyDescent="0.25">
      <c r="A39" t="s">
        <v>58</v>
      </c>
      <c r="B39" s="2">
        <f t="shared" si="0"/>
        <v>43966</v>
      </c>
      <c r="C39" s="3">
        <v>0.38541666666666669</v>
      </c>
      <c r="D39" s="4">
        <v>27.988362071428501</v>
      </c>
      <c r="E39" s="4">
        <v>46.617706499999997</v>
      </c>
      <c r="F39" s="4">
        <v>0.344884035714285</v>
      </c>
      <c r="G39" s="4">
        <v>4492.0917207727271</v>
      </c>
      <c r="H39" s="4">
        <v>440.58327922727273</v>
      </c>
      <c r="I39" s="4">
        <v>908.22646103636362</v>
      </c>
      <c r="J39" s="4">
        <v>6853710.0043636374</v>
      </c>
    </row>
    <row r="40" spans="1:10" x14ac:dyDescent="0.25">
      <c r="A40" t="s">
        <v>59</v>
      </c>
      <c r="B40" s="2">
        <f t="shared" si="0"/>
        <v>43966</v>
      </c>
      <c r="C40" s="3">
        <v>0.39583333333333331</v>
      </c>
      <c r="D40" s="4">
        <v>27.516727866666599</v>
      </c>
      <c r="E40" s="4">
        <v>39.136325999999997</v>
      </c>
      <c r="F40" s="4">
        <v>0.24924840000000001</v>
      </c>
      <c r="G40" s="4">
        <v>3478.2840908636358</v>
      </c>
      <c r="H40" s="4">
        <v>341.42727273181822</v>
      </c>
      <c r="I40" s="4">
        <v>994.94967530454528</v>
      </c>
      <c r="J40" s="4">
        <v>6853797.3539090911</v>
      </c>
    </row>
    <row r="41" spans="1:10" x14ac:dyDescent="0.25">
      <c r="A41" t="s">
        <v>60</v>
      </c>
      <c r="B41" s="2">
        <f t="shared" si="0"/>
        <v>43966</v>
      </c>
      <c r="C41" s="3">
        <v>0.40625</v>
      </c>
      <c r="D41" s="4">
        <v>27.4501076666666</v>
      </c>
      <c r="E41" s="4">
        <v>40.930576933333299</v>
      </c>
      <c r="F41" s="4">
        <v>0.54120597733333298</v>
      </c>
      <c r="G41" s="4">
        <v>7335.0016234090908</v>
      </c>
      <c r="H41" s="4">
        <v>717.86874999545455</v>
      </c>
      <c r="I41" s="4">
        <v>1115.1536796545454</v>
      </c>
      <c r="J41" s="4">
        <v>6853916.8539090902</v>
      </c>
    </row>
    <row r="42" spans="1:10" x14ac:dyDescent="0.25">
      <c r="A42" t="s">
        <v>61</v>
      </c>
      <c r="B42" s="2">
        <f t="shared" si="0"/>
        <v>43966</v>
      </c>
      <c r="C42" s="3">
        <v>0.41666666666666669</v>
      </c>
      <c r="D42" s="4">
        <v>28.632191866666599</v>
      </c>
      <c r="E42" s="4">
        <v>52.547735600000003</v>
      </c>
      <c r="F42" s="4">
        <v>0.67067537200000005</v>
      </c>
      <c r="G42" s="4">
        <v>8319.3733764999997</v>
      </c>
      <c r="H42" s="4">
        <v>813.49082791818182</v>
      </c>
      <c r="I42" s="4">
        <v>1333.9423701999997</v>
      </c>
      <c r="J42" s="4">
        <v>6854136.3164999997</v>
      </c>
    </row>
    <row r="43" spans="1:10" x14ac:dyDescent="0.25">
      <c r="A43" t="s">
        <v>62</v>
      </c>
      <c r="B43" s="2">
        <f t="shared" si="0"/>
        <v>43966</v>
      </c>
      <c r="C43" s="3">
        <v>0.42708333333333331</v>
      </c>
      <c r="D43" s="4">
        <v>28.768912733333298</v>
      </c>
      <c r="E43" s="4">
        <v>47.633737999999902</v>
      </c>
      <c r="F43" s="4">
        <v>0.57228347666666601</v>
      </c>
      <c r="G43" s="4">
        <v>7214.3887986818181</v>
      </c>
      <c r="H43" s="4">
        <v>705.99772727272716</v>
      </c>
      <c r="I43" s="4">
        <v>1498.7970779090908</v>
      </c>
      <c r="J43" s="4">
        <v>6854299.8766363645</v>
      </c>
    </row>
    <row r="44" spans="1:10" x14ac:dyDescent="0.25">
      <c r="A44" t="s">
        <v>63</v>
      </c>
      <c r="B44" s="2">
        <f t="shared" si="0"/>
        <v>43966</v>
      </c>
      <c r="C44" s="3">
        <v>0.4375</v>
      </c>
      <c r="D44" s="4">
        <v>29.351442599999999</v>
      </c>
      <c r="E44" s="4">
        <v>49.249723266666599</v>
      </c>
      <c r="F44" s="4">
        <v>0.45514838333333302</v>
      </c>
      <c r="G44" s="4">
        <v>5868.347077954546</v>
      </c>
      <c r="H44" s="4">
        <v>574.93599026818185</v>
      </c>
      <c r="I44" s="4">
        <v>1673.7806817727273</v>
      </c>
      <c r="J44" s="4">
        <v>6854475.5625454541</v>
      </c>
    </row>
    <row r="45" spans="1:10" x14ac:dyDescent="0.25">
      <c r="A45" t="s">
        <v>64</v>
      </c>
      <c r="B45" s="2">
        <f t="shared" si="0"/>
        <v>43966</v>
      </c>
      <c r="C45" s="3">
        <v>0.44791666666666669</v>
      </c>
      <c r="D45" s="4">
        <v>28.854707866666601</v>
      </c>
      <c r="E45" s="4">
        <v>44.048325599999998</v>
      </c>
      <c r="F45" s="4">
        <v>0.36196165399999902</v>
      </c>
      <c r="G45" s="4">
        <v>5141.9610389545451</v>
      </c>
      <c r="H45" s="4">
        <v>504.1649512954545</v>
      </c>
      <c r="I45" s="4">
        <v>1809.0587662272728</v>
      </c>
      <c r="J45" s="4">
        <v>6854610.5146363638</v>
      </c>
    </row>
    <row r="46" spans="1:10" x14ac:dyDescent="0.25">
      <c r="A46" t="s">
        <v>65</v>
      </c>
      <c r="B46" s="2">
        <f t="shared" si="0"/>
        <v>43966</v>
      </c>
      <c r="C46" s="3">
        <v>0.45833333333333331</v>
      </c>
      <c r="D46" s="4">
        <v>29.410819333333301</v>
      </c>
      <c r="E46" s="4">
        <v>47.685453399999901</v>
      </c>
      <c r="F46" s="4">
        <v>0.636560881333333</v>
      </c>
      <c r="G46" s="4">
        <v>8807.637986681817</v>
      </c>
      <c r="H46" s="4">
        <v>860.75269475000016</v>
      </c>
      <c r="I46" s="4">
        <v>1972.2706170000004</v>
      </c>
      <c r="J46" s="4">
        <v>6854774.3810909092</v>
      </c>
    </row>
    <row r="47" spans="1:10" x14ac:dyDescent="0.25">
      <c r="A47" t="s">
        <v>66</v>
      </c>
      <c r="B47" s="2">
        <f t="shared" si="0"/>
        <v>43966</v>
      </c>
      <c r="C47" s="3">
        <v>0.46875</v>
      </c>
      <c r="D47" s="4">
        <v>30.216062285714202</v>
      </c>
      <c r="E47" s="4">
        <v>50.006988571428501</v>
      </c>
      <c r="F47" s="4">
        <v>0.58578721357142804</v>
      </c>
      <c r="G47" s="4">
        <v>7286.4193722727277</v>
      </c>
      <c r="H47" s="4">
        <v>712.89607683636348</v>
      </c>
      <c r="I47" s="4">
        <v>2170.5800865454544</v>
      </c>
      <c r="J47" s="4">
        <v>6854971.6937272735</v>
      </c>
    </row>
    <row r="48" spans="1:10" x14ac:dyDescent="0.25">
      <c r="A48" t="s">
        <v>67</v>
      </c>
      <c r="B48" s="2">
        <f t="shared" si="0"/>
        <v>43966</v>
      </c>
      <c r="C48" s="3">
        <v>0.47916666666666669</v>
      </c>
      <c r="D48" s="4">
        <v>30.287072799999901</v>
      </c>
      <c r="E48" s="4">
        <v>49.841363599999902</v>
      </c>
      <c r="F48" s="4">
        <v>0.557069383333333</v>
      </c>
      <c r="G48" s="4">
        <v>7064.052759727273</v>
      </c>
      <c r="H48" s="4">
        <v>691.24017857272725</v>
      </c>
      <c r="I48" s="4">
        <v>2351.1842532272726</v>
      </c>
      <c r="J48" s="4">
        <v>6855153.2271363651</v>
      </c>
    </row>
    <row r="49" spans="1:10" x14ac:dyDescent="0.25">
      <c r="A49" t="s">
        <v>68</v>
      </c>
      <c r="B49" s="2">
        <f t="shared" si="0"/>
        <v>43966</v>
      </c>
      <c r="C49" s="3">
        <v>0.48958333333333331</v>
      </c>
      <c r="D49" s="4">
        <v>30.811049333333301</v>
      </c>
      <c r="E49" s="4">
        <v>47.8363832</v>
      </c>
      <c r="F49" s="4">
        <v>0.467986869333333</v>
      </c>
      <c r="G49" s="4">
        <v>7621.2816557727265</v>
      </c>
      <c r="H49" s="4">
        <v>745.52678571363651</v>
      </c>
      <c r="I49" s="4">
        <v>2512.3230519090907</v>
      </c>
      <c r="J49" s="4">
        <v>6855314.6785909096</v>
      </c>
    </row>
    <row r="50" spans="1:10" x14ac:dyDescent="0.25">
      <c r="A50" t="s">
        <v>69</v>
      </c>
      <c r="B50" s="2">
        <f t="shared" si="0"/>
        <v>43966</v>
      </c>
      <c r="C50" s="3">
        <v>0.5</v>
      </c>
      <c r="D50" s="4">
        <v>31.305375066666599</v>
      </c>
      <c r="E50" s="4">
        <v>49.183583533333298</v>
      </c>
      <c r="F50" s="4">
        <v>0.51496258666666594</v>
      </c>
      <c r="G50" s="4">
        <v>7082.8043830909091</v>
      </c>
      <c r="H50" s="4">
        <v>693.21856060000005</v>
      </c>
      <c r="I50" s="4">
        <v>2710.0430195000004</v>
      </c>
      <c r="J50" s="4">
        <v>6855511.891499999</v>
      </c>
    </row>
    <row r="51" spans="1:10" x14ac:dyDescent="0.25">
      <c r="A51" t="s">
        <v>70</v>
      </c>
      <c r="B51" s="2">
        <f t="shared" si="0"/>
        <v>43966</v>
      </c>
      <c r="C51" s="3">
        <v>0.51041666666666663</v>
      </c>
      <c r="D51" s="4">
        <v>31.507297733333299</v>
      </c>
      <c r="E51" s="4">
        <v>49.844492666666603</v>
      </c>
      <c r="F51" s="4">
        <v>0.787866028666666</v>
      </c>
      <c r="G51" s="4">
        <v>9525.8817645000017</v>
      </c>
      <c r="H51" s="4">
        <v>930.77353893181794</v>
      </c>
      <c r="I51" s="4">
        <v>2906.0137987272728</v>
      </c>
      <c r="J51" s="4">
        <v>6855708.7378181824</v>
      </c>
    </row>
    <row r="52" spans="1:10" x14ac:dyDescent="0.25">
      <c r="A52" t="s">
        <v>71</v>
      </c>
      <c r="B52" s="2">
        <f t="shared" si="0"/>
        <v>43966</v>
      </c>
      <c r="C52" s="3">
        <v>0.52083333333333337</v>
      </c>
      <c r="D52" s="4">
        <v>32.1476847333333</v>
      </c>
      <c r="E52" s="4">
        <v>52.353255133333299</v>
      </c>
      <c r="F52" s="4">
        <v>0.64924762933333302</v>
      </c>
      <c r="G52" s="4">
        <v>8994.7500004545454</v>
      </c>
      <c r="H52" s="4">
        <v>879.16850645454542</v>
      </c>
      <c r="I52" s="4">
        <v>3143.7759740454539</v>
      </c>
      <c r="J52" s="4">
        <v>6855944.7683636369</v>
      </c>
    </row>
    <row r="53" spans="1:10" x14ac:dyDescent="0.25">
      <c r="A53" t="s">
        <v>72</v>
      </c>
      <c r="B53" s="2">
        <f t="shared" si="0"/>
        <v>43966</v>
      </c>
      <c r="C53" s="3">
        <v>0.53125</v>
      </c>
      <c r="D53" s="4">
        <v>32.391420400000001</v>
      </c>
      <c r="E53" s="4">
        <v>50.631239933333298</v>
      </c>
      <c r="F53" s="4">
        <v>0.76124331199999995</v>
      </c>
      <c r="G53" s="4">
        <v>9519.056276954545</v>
      </c>
      <c r="H53" s="4">
        <v>930.49534634545455</v>
      </c>
      <c r="I53" s="4">
        <v>3358.1452922272729</v>
      </c>
      <c r="J53" s="4">
        <v>6856159.7556818184</v>
      </c>
    </row>
    <row r="54" spans="1:10" x14ac:dyDescent="0.25">
      <c r="A54" t="s">
        <v>73</v>
      </c>
      <c r="B54" s="2">
        <f t="shared" si="0"/>
        <v>43966</v>
      </c>
      <c r="C54" s="3">
        <v>0.54166666666666663</v>
      </c>
      <c r="D54" s="4">
        <v>32.622796071428503</v>
      </c>
      <c r="E54" s="4">
        <v>49.6107677142857</v>
      </c>
      <c r="F54" s="4">
        <v>0.41603510142857097</v>
      </c>
      <c r="G54" s="4">
        <v>5901.9253246818189</v>
      </c>
      <c r="H54" s="4">
        <v>578.26712662272723</v>
      </c>
      <c r="I54" s="4">
        <v>3543.6964285454542</v>
      </c>
      <c r="J54" s="4">
        <v>6856345.1477727266</v>
      </c>
    </row>
    <row r="55" spans="1:10" x14ac:dyDescent="0.25">
      <c r="A55" t="s">
        <v>74</v>
      </c>
      <c r="B55" s="2">
        <f t="shared" si="0"/>
        <v>43966</v>
      </c>
      <c r="C55" s="3">
        <v>0.55208333333333337</v>
      </c>
      <c r="D55" s="4">
        <v>32.4970644666666</v>
      </c>
      <c r="E55" s="4">
        <v>47.011161333333298</v>
      </c>
      <c r="F55" s="4">
        <v>0.48924394599999999</v>
      </c>
      <c r="G55" s="4">
        <v>6806.3887988181823</v>
      </c>
      <c r="H55" s="4">
        <v>666.63571428636374</v>
      </c>
      <c r="I55" s="4">
        <v>3704.1728896363638</v>
      </c>
      <c r="J55" s="4">
        <v>6856506.446681818</v>
      </c>
    </row>
    <row r="56" spans="1:10" x14ac:dyDescent="0.25">
      <c r="A56" t="s">
        <v>75</v>
      </c>
      <c r="B56" s="2">
        <f t="shared" si="0"/>
        <v>43966</v>
      </c>
      <c r="C56" s="3">
        <v>0.5625</v>
      </c>
      <c r="D56" s="4">
        <v>32.524621400000001</v>
      </c>
      <c r="E56" s="4">
        <v>46.669862933333299</v>
      </c>
      <c r="F56" s="4">
        <v>0.57456122399999998</v>
      </c>
      <c r="G56" s="4">
        <v>7980.6120129999999</v>
      </c>
      <c r="H56" s="4">
        <v>781.16631493181808</v>
      </c>
      <c r="I56" s="4">
        <v>3884.0422078181819</v>
      </c>
      <c r="J56" s="4">
        <v>6856685.6038636351</v>
      </c>
    </row>
    <row r="57" spans="1:10" x14ac:dyDescent="0.25">
      <c r="A57" t="s">
        <v>76</v>
      </c>
      <c r="B57" s="2">
        <f t="shared" si="0"/>
        <v>43966</v>
      </c>
      <c r="C57" s="3">
        <v>0.57291666666666663</v>
      </c>
      <c r="D57" s="4">
        <v>32.678470866666601</v>
      </c>
      <c r="E57" s="4">
        <v>47.516884133333299</v>
      </c>
      <c r="F57" s="4">
        <v>0.56098562399999996</v>
      </c>
      <c r="G57" s="4">
        <v>7771.3904220000004</v>
      </c>
      <c r="H57" s="4">
        <v>760.76103897727262</v>
      </c>
      <c r="I57" s="4">
        <v>4073.5665585454553</v>
      </c>
      <c r="J57" s="4">
        <v>6856874.8824999994</v>
      </c>
    </row>
    <row r="58" spans="1:10" x14ac:dyDescent="0.25">
      <c r="A58" t="s">
        <v>77</v>
      </c>
      <c r="B58" s="2">
        <f t="shared" si="0"/>
        <v>43966</v>
      </c>
      <c r="C58" s="3">
        <v>0.58333333333333337</v>
      </c>
      <c r="D58" s="4">
        <v>33.763185399999998</v>
      </c>
      <c r="E58" s="4">
        <v>49.8039043333333</v>
      </c>
      <c r="F58" s="4">
        <v>0.73508346333333296</v>
      </c>
      <c r="G58" s="4">
        <v>10110.850649727274</v>
      </c>
      <c r="H58" s="4">
        <v>988.5030032227271</v>
      </c>
      <c r="I58" s="4">
        <v>4288.7199675000002</v>
      </c>
      <c r="J58" s="4">
        <v>6857089.3449999997</v>
      </c>
    </row>
    <row r="59" spans="1:10" x14ac:dyDescent="0.25">
      <c r="A59" t="s">
        <v>78</v>
      </c>
      <c r="B59" s="2">
        <f t="shared" si="0"/>
        <v>43966</v>
      </c>
      <c r="C59" s="3">
        <v>0.59375</v>
      </c>
      <c r="D59" s="4">
        <v>34.130769933333298</v>
      </c>
      <c r="E59" s="4">
        <v>55.030613000000002</v>
      </c>
      <c r="F59" s="4">
        <v>0.89366149133333295</v>
      </c>
      <c r="G59" s="4">
        <v>11809.694805454546</v>
      </c>
      <c r="H59" s="4">
        <v>1152.3884740454546</v>
      </c>
      <c r="I59" s="4">
        <v>4557.5211039545457</v>
      </c>
      <c r="J59" s="4">
        <v>6857358.7833636375</v>
      </c>
    </row>
    <row r="60" spans="1:10" x14ac:dyDescent="0.25">
      <c r="A60" t="s">
        <v>79</v>
      </c>
      <c r="B60" s="2">
        <f t="shared" si="0"/>
        <v>43966</v>
      </c>
      <c r="C60" s="3">
        <v>0.60416666666666663</v>
      </c>
      <c r="D60" s="4">
        <v>34.081384266666603</v>
      </c>
      <c r="E60" s="4">
        <v>54.519136733333298</v>
      </c>
      <c r="F60" s="4">
        <v>0.46678882399999999</v>
      </c>
      <c r="G60" s="4">
        <v>6495.5423700909096</v>
      </c>
      <c r="H60" s="4">
        <v>635.87254870000004</v>
      </c>
      <c r="I60" s="4">
        <v>4802.2503246363631</v>
      </c>
      <c r="J60" s="4">
        <v>6857603.648863635</v>
      </c>
    </row>
    <row r="61" spans="1:10" x14ac:dyDescent="0.25">
      <c r="A61" t="s">
        <v>80</v>
      </c>
      <c r="B61" s="2">
        <f t="shared" si="0"/>
        <v>43966</v>
      </c>
      <c r="C61" s="3">
        <v>0.61458333333333337</v>
      </c>
      <c r="D61" s="4">
        <v>33.695722214285702</v>
      </c>
      <c r="E61" s="4">
        <v>47.618194642857098</v>
      </c>
      <c r="F61" s="4">
        <v>0.54213849571428496</v>
      </c>
      <c r="G61" s="4">
        <v>7305.2513528181817</v>
      </c>
      <c r="H61" s="4">
        <v>714.68433442272737</v>
      </c>
      <c r="I61" s="4">
        <v>4952.3590368181822</v>
      </c>
      <c r="J61" s="4">
        <v>6857754.8741818191</v>
      </c>
    </row>
    <row r="62" spans="1:10" x14ac:dyDescent="0.25">
      <c r="A62" t="s">
        <v>81</v>
      </c>
      <c r="B62" s="2">
        <f t="shared" si="0"/>
        <v>43966</v>
      </c>
      <c r="C62" s="3">
        <v>0.625</v>
      </c>
      <c r="D62" s="4">
        <v>33.890576066666597</v>
      </c>
      <c r="E62" s="4">
        <v>46.029081199999901</v>
      </c>
      <c r="F62" s="4">
        <v>0.39888854333333301</v>
      </c>
      <c r="G62" s="4">
        <v>5845.653409090909</v>
      </c>
      <c r="H62" s="4">
        <v>572.89845779545453</v>
      </c>
      <c r="I62" s="4">
        <v>5120.801136363636</v>
      </c>
      <c r="J62" s="4">
        <v>6857922.7102272725</v>
      </c>
    </row>
    <row r="63" spans="1:10" x14ac:dyDescent="0.25">
      <c r="A63" t="s">
        <v>82</v>
      </c>
      <c r="B63" s="2">
        <f t="shared" si="0"/>
        <v>43966</v>
      </c>
      <c r="C63" s="3">
        <v>0.63541666666666663</v>
      </c>
      <c r="D63" s="4">
        <v>34.043743999999997</v>
      </c>
      <c r="E63" s="4">
        <v>44.286091933333303</v>
      </c>
      <c r="F63" s="4">
        <v>0.447292148666666</v>
      </c>
      <c r="G63" s="4">
        <v>6511.5974025454543</v>
      </c>
      <c r="H63" s="4">
        <v>637.77394480454541</v>
      </c>
      <c r="I63" s="4">
        <v>5272.0909090454543</v>
      </c>
      <c r="J63" s="4">
        <v>6858074.0000454541</v>
      </c>
    </row>
    <row r="64" spans="1:10" x14ac:dyDescent="0.25">
      <c r="A64" t="s">
        <v>83</v>
      </c>
      <c r="B64" s="2">
        <f t="shared" si="0"/>
        <v>43966</v>
      </c>
      <c r="C64" s="3">
        <v>0.64583333333333337</v>
      </c>
      <c r="D64" s="4">
        <v>34.4028523333333</v>
      </c>
      <c r="E64" s="4">
        <v>46.744281200000003</v>
      </c>
      <c r="F64" s="4">
        <v>0.56519639733333304</v>
      </c>
      <c r="G64" s="4">
        <v>7588.4691559090916</v>
      </c>
      <c r="H64" s="4">
        <v>742.85998375909105</v>
      </c>
      <c r="I64" s="4">
        <v>5445.2056277272723</v>
      </c>
      <c r="J64" s="4">
        <v>6858247.8116818191</v>
      </c>
    </row>
    <row r="65" spans="1:10" x14ac:dyDescent="0.25">
      <c r="A65" t="s">
        <v>84</v>
      </c>
      <c r="B65" s="2">
        <f t="shared" si="0"/>
        <v>43966</v>
      </c>
      <c r="C65" s="3">
        <v>0.65625</v>
      </c>
      <c r="D65" s="4">
        <v>34.430942666666603</v>
      </c>
      <c r="E65" s="4">
        <v>43.9206158</v>
      </c>
      <c r="F65" s="4">
        <v>0.34623069333333301</v>
      </c>
      <c r="G65" s="4">
        <v>4888.5073051818181</v>
      </c>
      <c r="H65" s="4">
        <v>479.26209415</v>
      </c>
      <c r="I65" s="4">
        <v>5584.4718614545454</v>
      </c>
      <c r="J65" s="4">
        <v>6858386.070363638</v>
      </c>
    </row>
    <row r="66" spans="1:10" x14ac:dyDescent="0.25">
      <c r="A66" t="s">
        <v>85</v>
      </c>
      <c r="B66" s="2">
        <f t="shared" si="0"/>
        <v>43966</v>
      </c>
      <c r="C66" s="3">
        <v>0.66666666666666663</v>
      </c>
      <c r="D66" s="4">
        <v>34.381150333333302</v>
      </c>
      <c r="E66" s="4">
        <v>43.332853333333297</v>
      </c>
      <c r="F66" s="4">
        <v>0.35818236999999897</v>
      </c>
      <c r="G66" s="4">
        <v>4960.0308441363632</v>
      </c>
      <c r="H66" s="4">
        <v>486.54650974090896</v>
      </c>
      <c r="I66" s="4">
        <v>5722.1712662727277</v>
      </c>
      <c r="J66" s="4">
        <v>6858524.0803181827</v>
      </c>
    </row>
    <row r="67" spans="1:10" x14ac:dyDescent="0.25">
      <c r="A67" t="s">
        <v>86</v>
      </c>
      <c r="B67" s="2">
        <f t="shared" ref="B67:B94" si="1">B66</f>
        <v>43966</v>
      </c>
      <c r="C67" s="3">
        <v>0.67708333333333337</v>
      </c>
      <c r="D67" s="4">
        <v>34.126256933333302</v>
      </c>
      <c r="E67" s="4">
        <v>41.007431933333301</v>
      </c>
      <c r="F67" s="4">
        <v>0.32889611933333301</v>
      </c>
      <c r="G67" s="4">
        <v>4522.409902590909</v>
      </c>
      <c r="H67" s="4">
        <v>443.79301948181819</v>
      </c>
      <c r="I67" s="4">
        <v>5827.6607142727271</v>
      </c>
      <c r="J67" s="4">
        <v>6858629.569818181</v>
      </c>
    </row>
    <row r="68" spans="1:10" x14ac:dyDescent="0.25">
      <c r="A68" t="s">
        <v>87</v>
      </c>
      <c r="B68" s="2">
        <f t="shared" si="1"/>
        <v>43966</v>
      </c>
      <c r="C68" s="3">
        <v>0.6875</v>
      </c>
      <c r="D68" s="4">
        <v>34.356609933333303</v>
      </c>
      <c r="E68" s="4">
        <v>41.280590666666598</v>
      </c>
      <c r="F68" s="4">
        <v>0.34495419599999999</v>
      </c>
      <c r="G68" s="4">
        <v>4730.891233772727</v>
      </c>
      <c r="H68" s="4">
        <v>464.12110389090918</v>
      </c>
      <c r="I68" s="4">
        <v>5946.1826298181813</v>
      </c>
      <c r="J68" s="4">
        <v>6858747.7281363634</v>
      </c>
    </row>
    <row r="69" spans="1:10" x14ac:dyDescent="0.25">
      <c r="A69" t="s">
        <v>88</v>
      </c>
      <c r="B69" s="2">
        <f t="shared" si="1"/>
        <v>43966</v>
      </c>
      <c r="C69" s="3">
        <v>0.69791666666666663</v>
      </c>
      <c r="D69" s="4">
        <v>33.861596533333298</v>
      </c>
      <c r="E69" s="4">
        <v>39.419075933333303</v>
      </c>
      <c r="F69" s="4">
        <v>0.26034675800000001</v>
      </c>
      <c r="G69" s="4">
        <v>3535.3271104090904</v>
      </c>
      <c r="H69" s="4">
        <v>347.44361472272726</v>
      </c>
      <c r="I69" s="4">
        <v>6048.1439394090903</v>
      </c>
      <c r="J69" s="4">
        <v>6858850.2954545459</v>
      </c>
    </row>
    <row r="70" spans="1:10" x14ac:dyDescent="0.25">
      <c r="A70" t="s">
        <v>89</v>
      </c>
      <c r="B70" s="2">
        <f t="shared" si="1"/>
        <v>43966</v>
      </c>
      <c r="C70" s="3">
        <v>0.70833333333333337</v>
      </c>
      <c r="D70" s="4">
        <v>33.443313571428497</v>
      </c>
      <c r="E70" s="4">
        <v>36.826703642857098</v>
      </c>
      <c r="F70" s="4">
        <v>0.166812741428571</v>
      </c>
      <c r="G70" s="4">
        <v>2268.8076298636365</v>
      </c>
      <c r="H70" s="4">
        <v>222.49967532272728</v>
      </c>
      <c r="I70" s="4">
        <v>6119.1290583636355</v>
      </c>
      <c r="J70" s="4">
        <v>6858921.1031818185</v>
      </c>
    </row>
    <row r="71" spans="1:10" x14ac:dyDescent="0.25">
      <c r="A71" t="s">
        <v>90</v>
      </c>
      <c r="B71" s="2">
        <f t="shared" si="1"/>
        <v>43966</v>
      </c>
      <c r="C71" s="3">
        <v>0.71875</v>
      </c>
      <c r="D71" s="4">
        <v>33.300254733333297</v>
      </c>
      <c r="E71" s="4">
        <v>35.852207399999998</v>
      </c>
      <c r="F71" s="4">
        <v>0.17389863733333299</v>
      </c>
      <c r="G71" s="4">
        <v>2259.9391234545456</v>
      </c>
      <c r="H71" s="4">
        <v>221.59115260000002</v>
      </c>
      <c r="I71" s="4">
        <v>6175.4228896363638</v>
      </c>
      <c r="J71" s="4">
        <v>6858977.3319545472</v>
      </c>
    </row>
    <row r="72" spans="1:10" x14ac:dyDescent="0.25">
      <c r="A72" t="s">
        <v>91</v>
      </c>
      <c r="B72" s="2">
        <f t="shared" si="1"/>
        <v>43966</v>
      </c>
      <c r="C72" s="3">
        <v>0.72916666666666663</v>
      </c>
      <c r="D72" s="4">
        <v>33.032122200000003</v>
      </c>
      <c r="E72" s="4">
        <v>34.338400399999998</v>
      </c>
      <c r="F72" s="4">
        <v>8.7161890000000006E-2</v>
      </c>
      <c r="G72" s="4">
        <v>1193.1287878636365</v>
      </c>
      <c r="H72" s="4">
        <v>116.27348484999999</v>
      </c>
      <c r="I72" s="4">
        <v>6211.215909090909</v>
      </c>
      <c r="J72" s="4">
        <v>6859013.1477272725</v>
      </c>
    </row>
    <row r="73" spans="1:10" x14ac:dyDescent="0.25">
      <c r="A73" t="s">
        <v>92</v>
      </c>
      <c r="B73" s="2">
        <f t="shared" si="1"/>
        <v>43966</v>
      </c>
      <c r="C73" s="3">
        <v>0.73958333333333337</v>
      </c>
      <c r="D73" s="4">
        <v>32.311871133333298</v>
      </c>
      <c r="E73" s="4">
        <v>31.548539333333299</v>
      </c>
      <c r="F73" s="4">
        <v>3.8403033599999997E-2</v>
      </c>
      <c r="G73" s="4">
        <v>517.78409090909088</v>
      </c>
      <c r="H73" s="4">
        <v>50.091152597727273</v>
      </c>
      <c r="I73" s="4">
        <v>6232.811688318182</v>
      </c>
      <c r="J73" s="4">
        <v>6859034.6883181818</v>
      </c>
    </row>
    <row r="74" spans="1:10" x14ac:dyDescent="0.25">
      <c r="A74" t="s">
        <v>93</v>
      </c>
      <c r="B74" s="2">
        <f t="shared" si="1"/>
        <v>43966</v>
      </c>
      <c r="C74" s="3">
        <v>0.75</v>
      </c>
      <c r="D74" s="4">
        <v>31.132413642857099</v>
      </c>
      <c r="E74" s="4">
        <v>30.225331000000001</v>
      </c>
      <c r="F74" s="4">
        <v>2.2544936428571399E-2</v>
      </c>
      <c r="G74" s="4">
        <v>295.68181818181819</v>
      </c>
      <c r="H74" s="4">
        <v>28.562581169090905</v>
      </c>
      <c r="I74" s="4">
        <v>6243.2021104090909</v>
      </c>
      <c r="J74" s="4">
        <v>6859045.1111818189</v>
      </c>
    </row>
    <row r="75" spans="1:10" x14ac:dyDescent="0.25">
      <c r="A75" t="s">
        <v>94</v>
      </c>
      <c r="B75" s="2">
        <f t="shared" si="1"/>
        <v>43966</v>
      </c>
      <c r="C75" s="3">
        <v>0.76041666666666663</v>
      </c>
      <c r="D75" s="4">
        <v>29.243110933333298</v>
      </c>
      <c r="E75" s="4">
        <v>28.682507399999999</v>
      </c>
      <c r="F75" s="4">
        <v>9.1499448400000002E-3</v>
      </c>
      <c r="G75" s="4">
        <v>99.964448050454564</v>
      </c>
      <c r="H75" s="4">
        <v>9.6432629870454534</v>
      </c>
      <c r="I75" s="4">
        <v>6247.7094156363637</v>
      </c>
      <c r="J75" s="4">
        <v>6859049.6260454543</v>
      </c>
    </row>
    <row r="76" spans="1:10" x14ac:dyDescent="0.25">
      <c r="A76" t="s">
        <v>95</v>
      </c>
      <c r="B76" s="2">
        <f t="shared" si="1"/>
        <v>43966</v>
      </c>
      <c r="C76" s="3">
        <v>0.77083333333333337</v>
      </c>
      <c r="D76" s="4">
        <v>28.495517999999901</v>
      </c>
      <c r="E76" s="4">
        <v>27.2859922666666</v>
      </c>
      <c r="F76" s="4">
        <v>1.8410245439999999E-3</v>
      </c>
      <c r="G76" s="4">
        <v>0</v>
      </c>
      <c r="H76" s="4">
        <v>0</v>
      </c>
      <c r="I76" s="4">
        <v>6248.772727272727</v>
      </c>
      <c r="J76" s="4">
        <v>6859050.6818181816</v>
      </c>
    </row>
    <row r="77" spans="1:10" x14ac:dyDescent="0.25">
      <c r="A77" t="s">
        <v>96</v>
      </c>
      <c r="B77" s="2">
        <f t="shared" si="1"/>
        <v>43966</v>
      </c>
      <c r="C77" s="3">
        <v>0.78125</v>
      </c>
      <c r="D77" s="4">
        <v>27.8840638</v>
      </c>
      <c r="E77" s="4">
        <v>25.9619465333333</v>
      </c>
      <c r="F77" s="4">
        <v>0</v>
      </c>
      <c r="G77" s="4">
        <v>0</v>
      </c>
      <c r="H77" s="4">
        <v>0</v>
      </c>
      <c r="I77" s="4">
        <v>6248.772727272727</v>
      </c>
      <c r="J77" s="4">
        <v>6859050.6818181816</v>
      </c>
    </row>
    <row r="78" spans="1:10" x14ac:dyDescent="0.25">
      <c r="A78" t="s">
        <v>97</v>
      </c>
      <c r="B78" s="2">
        <f t="shared" si="1"/>
        <v>43966</v>
      </c>
      <c r="C78" s="3">
        <v>0.79166666666666663</v>
      </c>
      <c r="D78" s="4">
        <v>27.4559754</v>
      </c>
      <c r="E78" s="4">
        <v>25.385313066666601</v>
      </c>
      <c r="F78" s="4">
        <v>0</v>
      </c>
      <c r="G78" s="4">
        <v>0</v>
      </c>
      <c r="H78" s="4">
        <v>0</v>
      </c>
      <c r="I78" s="4">
        <v>6247.3571428571431</v>
      </c>
      <c r="J78" s="4">
        <v>6918639.2142857146</v>
      </c>
    </row>
    <row r="79" spans="1:10" x14ac:dyDescent="0.25">
      <c r="A79" t="s">
        <v>98</v>
      </c>
      <c r="B79" s="2">
        <f t="shared" si="1"/>
        <v>43966</v>
      </c>
      <c r="C79" s="3">
        <v>0.80208333333333337</v>
      </c>
      <c r="D79" s="4">
        <v>27.097548400000001</v>
      </c>
      <c r="E79" s="4">
        <v>25.2008464</v>
      </c>
      <c r="F79" s="4">
        <v>0</v>
      </c>
      <c r="G79" s="4">
        <v>0</v>
      </c>
      <c r="H79" s="4">
        <v>0</v>
      </c>
      <c r="I79" s="4">
        <v>6247.3571428571431</v>
      </c>
      <c r="J79" s="4">
        <v>6918639.2142857146</v>
      </c>
    </row>
    <row r="80" spans="1:10" x14ac:dyDescent="0.25">
      <c r="A80" t="s">
        <v>99</v>
      </c>
      <c r="B80" s="2">
        <f t="shared" si="1"/>
        <v>43966</v>
      </c>
      <c r="C80" s="3">
        <v>0.8125</v>
      </c>
      <c r="D80" s="4">
        <v>27.018701133333298</v>
      </c>
      <c r="E80" s="4">
        <v>25.7452677333333</v>
      </c>
      <c r="F80" s="4">
        <v>1.2538276E-4</v>
      </c>
      <c r="G80" s="4">
        <v>0</v>
      </c>
      <c r="H80" s="4">
        <v>0</v>
      </c>
      <c r="I80" s="4">
        <v>6247.3571428571431</v>
      </c>
      <c r="J80" s="4">
        <v>6918639.2142857146</v>
      </c>
    </row>
    <row r="81" spans="1:10" x14ac:dyDescent="0.25">
      <c r="A81" t="s">
        <v>100</v>
      </c>
      <c r="B81" s="2">
        <f t="shared" si="1"/>
        <v>43966</v>
      </c>
      <c r="C81" s="3">
        <v>0.82291666666666663</v>
      </c>
      <c r="D81" s="4">
        <v>23.7872374666666</v>
      </c>
      <c r="E81" s="4">
        <v>22.5114056</v>
      </c>
      <c r="F81" s="4">
        <v>1.00219904E-4</v>
      </c>
      <c r="G81" s="4">
        <v>0</v>
      </c>
      <c r="H81" s="4">
        <v>0</v>
      </c>
      <c r="I81" s="4">
        <v>6247.3571428571431</v>
      </c>
      <c r="J81" s="4">
        <v>6918639.2142857146</v>
      </c>
    </row>
    <row r="82" spans="1:10" x14ac:dyDescent="0.25">
      <c r="A82" t="s">
        <v>101</v>
      </c>
      <c r="B82" s="2">
        <f t="shared" si="1"/>
        <v>43966</v>
      </c>
      <c r="C82" s="3">
        <v>0.83333333333333337</v>
      </c>
      <c r="D82" s="4">
        <v>22.663179642857099</v>
      </c>
      <c r="E82" s="4">
        <v>20.290725714285699</v>
      </c>
      <c r="F82" s="4">
        <v>0</v>
      </c>
      <c r="G82" s="4">
        <v>0</v>
      </c>
      <c r="H82" s="4">
        <v>0</v>
      </c>
      <c r="I82" s="4">
        <v>6247.3571428571431</v>
      </c>
      <c r="J82" s="4">
        <v>6918639.2142857146</v>
      </c>
    </row>
    <row r="83" spans="1:10" x14ac:dyDescent="0.25">
      <c r="A83" t="s">
        <v>102</v>
      </c>
      <c r="B83" s="2">
        <f t="shared" si="1"/>
        <v>43966</v>
      </c>
      <c r="C83" s="3">
        <v>0.84375</v>
      </c>
      <c r="D83" s="4">
        <v>23.4120970666666</v>
      </c>
      <c r="E83" s="4">
        <v>20.7365966666666</v>
      </c>
      <c r="F83" s="4">
        <v>0</v>
      </c>
      <c r="G83" s="4">
        <v>0</v>
      </c>
      <c r="H83" s="4">
        <v>0</v>
      </c>
      <c r="I83" s="4">
        <v>6247.3571428571431</v>
      </c>
      <c r="J83" s="4">
        <v>6918639.2142857146</v>
      </c>
    </row>
    <row r="84" spans="1:10" x14ac:dyDescent="0.25">
      <c r="A84" t="s">
        <v>103</v>
      </c>
      <c r="B84" s="2">
        <f t="shared" si="1"/>
        <v>43966</v>
      </c>
      <c r="C84" s="3">
        <v>0.85416666666666663</v>
      </c>
      <c r="D84" s="4">
        <v>22.300988666666601</v>
      </c>
      <c r="E84" s="4">
        <v>20.375416933333302</v>
      </c>
      <c r="F84" s="4">
        <v>0</v>
      </c>
      <c r="G84" s="4">
        <v>0</v>
      </c>
      <c r="H84" s="4">
        <v>0</v>
      </c>
      <c r="I84" s="4">
        <v>6247.3571428571431</v>
      </c>
      <c r="J84" s="4">
        <v>6918639.2142857146</v>
      </c>
    </row>
    <row r="85" spans="1:10" x14ac:dyDescent="0.25">
      <c r="A85" t="s">
        <v>104</v>
      </c>
      <c r="B85" s="2">
        <f t="shared" si="1"/>
        <v>43966</v>
      </c>
      <c r="C85" s="3">
        <v>0.86458333333333337</v>
      </c>
      <c r="D85" s="4">
        <v>22.0374816</v>
      </c>
      <c r="E85" s="4">
        <v>20.312805133333299</v>
      </c>
      <c r="F85" s="4">
        <v>0</v>
      </c>
      <c r="G85" s="4">
        <v>0</v>
      </c>
      <c r="H85" s="4">
        <v>0</v>
      </c>
      <c r="I85" s="4">
        <v>6247.3571428571431</v>
      </c>
      <c r="J85" s="4">
        <v>6918639.2142857146</v>
      </c>
    </row>
    <row r="86" spans="1:10" x14ac:dyDescent="0.25">
      <c r="A86" t="s">
        <v>105</v>
      </c>
      <c r="B86" s="2">
        <f t="shared" si="1"/>
        <v>43966</v>
      </c>
      <c r="C86" s="3">
        <v>0.875</v>
      </c>
      <c r="D86" s="4">
        <v>22.1685180666666</v>
      </c>
      <c r="E86" s="4">
        <v>20.651267399999998</v>
      </c>
      <c r="F86" s="4">
        <v>0</v>
      </c>
      <c r="G86" s="4">
        <v>0</v>
      </c>
      <c r="H86" s="4">
        <v>0</v>
      </c>
      <c r="I86" s="4">
        <v>6247.3571428571431</v>
      </c>
      <c r="J86" s="4">
        <v>6918639.2142857146</v>
      </c>
    </row>
    <row r="87" spans="1:10" x14ac:dyDescent="0.25">
      <c r="A87" t="s">
        <v>106</v>
      </c>
      <c r="B87" s="2">
        <f t="shared" si="1"/>
        <v>43966</v>
      </c>
      <c r="C87" s="3">
        <v>0.88541666666666663</v>
      </c>
      <c r="D87" s="4">
        <v>22.119360400000001</v>
      </c>
      <c r="E87" s="4">
        <v>20.6320862</v>
      </c>
      <c r="F87" s="4">
        <v>0</v>
      </c>
      <c r="G87" s="4">
        <v>0</v>
      </c>
      <c r="H87" s="4">
        <v>0</v>
      </c>
      <c r="I87" s="4">
        <v>3975.590909090909</v>
      </c>
      <c r="J87" s="4">
        <v>6859050.6818181816</v>
      </c>
    </row>
    <row r="88" spans="1:10" x14ac:dyDescent="0.25">
      <c r="A88" t="s">
        <v>107</v>
      </c>
      <c r="B88" s="2">
        <f t="shared" si="1"/>
        <v>43966</v>
      </c>
      <c r="C88" s="3">
        <v>0.89583333333333337</v>
      </c>
      <c r="D88" s="4">
        <v>22.221250333333298</v>
      </c>
      <c r="E88" s="4">
        <v>20.758699666666601</v>
      </c>
      <c r="F88" s="4">
        <v>0</v>
      </c>
      <c r="G88" s="4">
        <v>0</v>
      </c>
      <c r="H88" s="4">
        <v>0</v>
      </c>
      <c r="I88" s="4">
        <v>3975.590909090909</v>
      </c>
      <c r="J88" s="4">
        <v>6859050.6818181816</v>
      </c>
    </row>
    <row r="89" spans="1:10" x14ac:dyDescent="0.25">
      <c r="A89" t="s">
        <v>108</v>
      </c>
      <c r="B89" s="2">
        <f t="shared" si="1"/>
        <v>43966</v>
      </c>
      <c r="C89" s="3">
        <v>0.90625</v>
      </c>
      <c r="D89" s="4">
        <v>22.236828466666601</v>
      </c>
      <c r="E89" s="4">
        <v>20.9144166666666</v>
      </c>
      <c r="F89" s="4">
        <v>0</v>
      </c>
      <c r="G89" s="4">
        <v>0</v>
      </c>
      <c r="H89" s="4">
        <v>0</v>
      </c>
      <c r="I89" s="4">
        <v>3975.590909090909</v>
      </c>
      <c r="J89" s="4">
        <v>6859050.6818181816</v>
      </c>
    </row>
    <row r="90" spans="1:10" x14ac:dyDescent="0.25">
      <c r="A90" t="s">
        <v>109</v>
      </c>
      <c r="B90" s="2">
        <f t="shared" si="1"/>
        <v>43966</v>
      </c>
      <c r="C90" s="3">
        <v>0.91666666666666663</v>
      </c>
      <c r="D90" s="4">
        <v>22.221858428571402</v>
      </c>
      <c r="E90" s="4">
        <v>20.8957039285714</v>
      </c>
      <c r="F90" s="4">
        <v>0</v>
      </c>
      <c r="G90" s="4">
        <v>0</v>
      </c>
      <c r="H90" s="4">
        <v>0</v>
      </c>
      <c r="I90" s="4">
        <v>3975.590909090909</v>
      </c>
      <c r="J90" s="4">
        <v>6859050.6818181816</v>
      </c>
    </row>
    <row r="91" spans="1:10" x14ac:dyDescent="0.25">
      <c r="A91" t="s">
        <v>110</v>
      </c>
      <c r="B91" s="2">
        <f t="shared" si="1"/>
        <v>43966</v>
      </c>
      <c r="C91" s="3">
        <v>0.92708333333333337</v>
      </c>
      <c r="D91" s="4">
        <v>22.149312533333301</v>
      </c>
      <c r="E91" s="4">
        <v>20.732185866666601</v>
      </c>
      <c r="F91" s="4">
        <v>0</v>
      </c>
      <c r="G91" s="4">
        <v>0</v>
      </c>
      <c r="H91" s="4">
        <v>0</v>
      </c>
      <c r="I91" s="4">
        <v>3975.590909090909</v>
      </c>
      <c r="J91" s="4">
        <v>6859050.6818181816</v>
      </c>
    </row>
    <row r="92" spans="1:10" x14ac:dyDescent="0.25">
      <c r="A92" t="s">
        <v>111</v>
      </c>
      <c r="B92" s="2">
        <f t="shared" si="1"/>
        <v>43966</v>
      </c>
      <c r="C92" s="3">
        <v>0.9375</v>
      </c>
      <c r="D92" s="4">
        <v>22.1047138666666</v>
      </c>
      <c r="E92" s="4">
        <v>20.8298520666666</v>
      </c>
      <c r="F92" s="4">
        <v>0</v>
      </c>
      <c r="G92" s="4">
        <v>0</v>
      </c>
      <c r="H92" s="4">
        <v>0</v>
      </c>
      <c r="I92" s="4">
        <v>3975.590909090909</v>
      </c>
      <c r="J92" s="4">
        <v>6859050.6818181816</v>
      </c>
    </row>
    <row r="93" spans="1:10" x14ac:dyDescent="0.25">
      <c r="A93" t="s">
        <v>112</v>
      </c>
      <c r="B93" s="2">
        <f t="shared" si="1"/>
        <v>43966</v>
      </c>
      <c r="C93" s="3">
        <v>0.94791666666666663</v>
      </c>
      <c r="D93" s="4">
        <v>22.057079933333299</v>
      </c>
      <c r="E93" s="4">
        <v>21.072275666666599</v>
      </c>
      <c r="F93" s="4">
        <v>0</v>
      </c>
      <c r="G93" s="4">
        <v>0</v>
      </c>
      <c r="H93" s="4">
        <v>0</v>
      </c>
      <c r="I93" s="4">
        <v>3975.590909090909</v>
      </c>
      <c r="J93" s="4">
        <v>6859050.6818181816</v>
      </c>
    </row>
    <row r="94" spans="1:10" x14ac:dyDescent="0.25">
      <c r="A94" t="s">
        <v>113</v>
      </c>
      <c r="B94" s="2">
        <f t="shared" si="1"/>
        <v>43966</v>
      </c>
      <c r="C94" s="3">
        <v>0.95833333333333337</v>
      </c>
      <c r="D94" s="4">
        <v>22.236018307692301</v>
      </c>
      <c r="E94" s="4">
        <v>21.241316538461501</v>
      </c>
      <c r="F94" s="4">
        <v>0</v>
      </c>
      <c r="G94" s="4">
        <v>0</v>
      </c>
      <c r="H94" s="4">
        <v>0</v>
      </c>
      <c r="I94" s="4">
        <v>3975.590909090909</v>
      </c>
      <c r="J94" s="4">
        <v>6859050.6818181816</v>
      </c>
    </row>
    <row r="95" spans="1:10" x14ac:dyDescent="0.25">
      <c r="A95" t="s">
        <v>114</v>
      </c>
      <c r="B95" s="2">
        <v>43967</v>
      </c>
      <c r="C95" s="3">
        <v>8.3333333333333329E-2</v>
      </c>
      <c r="D95" s="4">
        <v>21.68216</v>
      </c>
      <c r="E95" s="4">
        <v>20.072144000000002</v>
      </c>
      <c r="F95" s="4">
        <v>0</v>
      </c>
      <c r="G95" s="4">
        <v>0</v>
      </c>
      <c r="H95" s="4">
        <v>0</v>
      </c>
      <c r="I95" s="4">
        <v>0</v>
      </c>
      <c r="J95" s="4">
        <v>6921568.75</v>
      </c>
    </row>
    <row r="96" spans="1:10" x14ac:dyDescent="0.25">
      <c r="A96" t="s">
        <v>115</v>
      </c>
      <c r="B96" s="2">
        <f t="shared" ref="B96:B159" si="2">B95</f>
        <v>43967</v>
      </c>
      <c r="C96" s="3">
        <v>9.375E-2</v>
      </c>
      <c r="D96" s="4">
        <v>21.6884114</v>
      </c>
      <c r="E96" s="4">
        <v>19.919203799999998</v>
      </c>
      <c r="F96" s="4">
        <v>0</v>
      </c>
      <c r="G96" s="4">
        <v>0</v>
      </c>
      <c r="H96" s="4">
        <v>0</v>
      </c>
      <c r="I96" s="4">
        <v>0</v>
      </c>
      <c r="J96" s="4">
        <v>6859050.6818181816</v>
      </c>
    </row>
    <row r="97" spans="1:10" x14ac:dyDescent="0.25">
      <c r="A97" t="s">
        <v>116</v>
      </c>
      <c r="B97" s="2">
        <f t="shared" si="2"/>
        <v>43967</v>
      </c>
      <c r="C97" s="3">
        <v>0.10416666666666667</v>
      </c>
      <c r="D97" s="4">
        <v>21.510408533333301</v>
      </c>
      <c r="E97" s="4">
        <v>19.592691933333299</v>
      </c>
      <c r="F97" s="4">
        <v>0</v>
      </c>
      <c r="G97" s="4">
        <v>0</v>
      </c>
      <c r="H97" s="4">
        <v>0</v>
      </c>
      <c r="I97" s="4">
        <v>0</v>
      </c>
      <c r="J97" s="4">
        <v>6859050.6818181816</v>
      </c>
    </row>
    <row r="98" spans="1:10" x14ac:dyDescent="0.25">
      <c r="A98" t="s">
        <v>117</v>
      </c>
      <c r="B98" s="2">
        <f t="shared" si="2"/>
        <v>43967</v>
      </c>
      <c r="C98" s="3">
        <v>0.11458333333333333</v>
      </c>
      <c r="D98" s="4">
        <v>21.496286999999999</v>
      </c>
      <c r="E98" s="4">
        <v>19.624869799999999</v>
      </c>
      <c r="F98" s="4">
        <v>0</v>
      </c>
      <c r="G98" s="4">
        <v>0</v>
      </c>
      <c r="H98" s="4">
        <v>0</v>
      </c>
      <c r="I98" s="4">
        <v>0</v>
      </c>
      <c r="J98" s="4">
        <v>6859050.6818181816</v>
      </c>
    </row>
    <row r="99" spans="1:10" x14ac:dyDescent="0.25">
      <c r="A99" t="s">
        <v>118</v>
      </c>
      <c r="B99" s="2">
        <f t="shared" si="2"/>
        <v>43967</v>
      </c>
      <c r="C99" s="3">
        <v>0.125</v>
      </c>
      <c r="D99" s="4">
        <v>21.645912599999999</v>
      </c>
      <c r="E99" s="4">
        <v>20.065205933333299</v>
      </c>
      <c r="F99" s="4">
        <v>0</v>
      </c>
      <c r="G99" s="4">
        <v>0</v>
      </c>
      <c r="H99" s="4">
        <v>0</v>
      </c>
      <c r="I99" s="4">
        <v>0</v>
      </c>
      <c r="J99" s="4">
        <v>6859050.6818181816</v>
      </c>
    </row>
    <row r="100" spans="1:10" x14ac:dyDescent="0.25">
      <c r="A100" t="s">
        <v>119</v>
      </c>
      <c r="B100" s="2">
        <f t="shared" si="2"/>
        <v>43967</v>
      </c>
      <c r="C100" s="3">
        <v>0.13541666666666666</v>
      </c>
      <c r="D100" s="4">
        <v>21.674314200000001</v>
      </c>
      <c r="E100" s="4">
        <v>20.112160133333301</v>
      </c>
      <c r="F100" s="4">
        <v>0</v>
      </c>
      <c r="G100" s="4">
        <v>0</v>
      </c>
      <c r="H100" s="4">
        <v>0</v>
      </c>
      <c r="I100" s="4">
        <v>0</v>
      </c>
      <c r="J100" s="4">
        <v>6859050.6818181816</v>
      </c>
    </row>
    <row r="101" spans="1:10" x14ac:dyDescent="0.25">
      <c r="A101" t="s">
        <v>120</v>
      </c>
      <c r="B101" s="2">
        <f t="shared" si="2"/>
        <v>43967</v>
      </c>
      <c r="C101" s="3">
        <v>0.14583333333333334</v>
      </c>
      <c r="D101" s="4">
        <v>21.7314209333333</v>
      </c>
      <c r="E101" s="4">
        <v>20.351883999999998</v>
      </c>
      <c r="F101" s="4">
        <v>0</v>
      </c>
      <c r="G101" s="4">
        <v>0</v>
      </c>
      <c r="H101" s="4">
        <v>0</v>
      </c>
      <c r="I101" s="4">
        <v>0</v>
      </c>
      <c r="J101" s="4">
        <v>6859050.6818181816</v>
      </c>
    </row>
    <row r="102" spans="1:10" x14ac:dyDescent="0.25">
      <c r="A102" t="s">
        <v>121</v>
      </c>
      <c r="B102" s="2">
        <f t="shared" si="2"/>
        <v>43967</v>
      </c>
      <c r="C102" s="3">
        <v>0.15625</v>
      </c>
      <c r="D102" s="4">
        <v>21.780165733333298</v>
      </c>
      <c r="E102" s="4">
        <v>20.505894066666599</v>
      </c>
      <c r="F102" s="4">
        <v>0</v>
      </c>
      <c r="G102" s="4">
        <v>0</v>
      </c>
      <c r="H102" s="4">
        <v>0</v>
      </c>
      <c r="I102" s="4">
        <v>0</v>
      </c>
      <c r="J102" s="4">
        <v>6859050.6818181816</v>
      </c>
    </row>
    <row r="103" spans="1:10" x14ac:dyDescent="0.25">
      <c r="A103" t="s">
        <v>122</v>
      </c>
      <c r="B103" s="2">
        <f t="shared" si="2"/>
        <v>43967</v>
      </c>
      <c r="C103" s="3">
        <v>0.16666666666666666</v>
      </c>
      <c r="D103" s="4">
        <v>21.858555357142802</v>
      </c>
      <c r="E103" s="4">
        <v>20.813910428571401</v>
      </c>
      <c r="F103" s="4">
        <v>0</v>
      </c>
      <c r="G103" s="4">
        <v>0</v>
      </c>
      <c r="H103" s="4">
        <v>0</v>
      </c>
      <c r="I103" s="4">
        <v>0</v>
      </c>
      <c r="J103" s="4">
        <v>6859050.6818181816</v>
      </c>
    </row>
    <row r="104" spans="1:10" x14ac:dyDescent="0.25">
      <c r="A104" t="s">
        <v>123</v>
      </c>
      <c r="B104" s="2">
        <f t="shared" si="2"/>
        <v>43967</v>
      </c>
      <c r="C104" s="3">
        <v>0.17708333333333334</v>
      </c>
      <c r="D104" s="4">
        <v>21.8999107333333</v>
      </c>
      <c r="E104" s="4">
        <v>20.712640333333301</v>
      </c>
      <c r="F104" s="4">
        <v>0</v>
      </c>
      <c r="G104" s="4">
        <v>0</v>
      </c>
      <c r="H104" s="4">
        <v>0</v>
      </c>
      <c r="I104" s="4">
        <v>0</v>
      </c>
      <c r="J104" s="4">
        <v>6859050.6818181816</v>
      </c>
    </row>
    <row r="105" spans="1:10" x14ac:dyDescent="0.25">
      <c r="A105" t="s">
        <v>124</v>
      </c>
      <c r="B105" s="2">
        <f t="shared" si="2"/>
        <v>43967</v>
      </c>
      <c r="C105" s="3">
        <v>0.1875</v>
      </c>
      <c r="D105" s="4">
        <v>21.927048533333299</v>
      </c>
      <c r="E105" s="4">
        <v>20.7260377333333</v>
      </c>
      <c r="F105" s="4">
        <v>0</v>
      </c>
      <c r="G105" s="4">
        <v>0</v>
      </c>
      <c r="H105" s="4">
        <v>0</v>
      </c>
      <c r="I105" s="4">
        <v>0</v>
      </c>
      <c r="J105" s="4">
        <v>6859050.6818181816</v>
      </c>
    </row>
    <row r="106" spans="1:10" x14ac:dyDescent="0.25">
      <c r="A106" t="s">
        <v>125</v>
      </c>
      <c r="B106" s="2">
        <f t="shared" si="2"/>
        <v>43967</v>
      </c>
      <c r="C106" s="3">
        <v>0.19791666666666666</v>
      </c>
      <c r="D106" s="4">
        <v>22.028684399999999</v>
      </c>
      <c r="E106" s="4">
        <v>20.7964028666666</v>
      </c>
      <c r="F106" s="4">
        <v>0</v>
      </c>
      <c r="G106" s="4">
        <v>0</v>
      </c>
      <c r="H106" s="4">
        <v>0</v>
      </c>
      <c r="I106" s="4">
        <v>0</v>
      </c>
      <c r="J106" s="4">
        <v>6859050.6818181816</v>
      </c>
    </row>
    <row r="107" spans="1:10" x14ac:dyDescent="0.25">
      <c r="A107" t="s">
        <v>126</v>
      </c>
      <c r="B107" s="2">
        <f t="shared" si="2"/>
        <v>43967</v>
      </c>
      <c r="C107" s="3">
        <v>0.20833333333333334</v>
      </c>
      <c r="D107" s="4">
        <v>21.932779999999902</v>
      </c>
      <c r="E107" s="4">
        <v>20.682259199999901</v>
      </c>
      <c r="F107" s="4">
        <v>0</v>
      </c>
      <c r="G107" s="4">
        <v>0</v>
      </c>
      <c r="H107" s="4">
        <v>0</v>
      </c>
      <c r="I107" s="4">
        <v>0</v>
      </c>
      <c r="J107" s="4">
        <v>6859050.6818181816</v>
      </c>
    </row>
    <row r="108" spans="1:10" x14ac:dyDescent="0.25">
      <c r="A108" t="s">
        <v>127</v>
      </c>
      <c r="B108" s="2">
        <f t="shared" si="2"/>
        <v>43967</v>
      </c>
      <c r="C108" s="3">
        <v>0.21875</v>
      </c>
      <c r="D108" s="4">
        <v>21.866251666666599</v>
      </c>
      <c r="E108" s="4">
        <v>20.472369333333301</v>
      </c>
      <c r="F108" s="4">
        <v>0</v>
      </c>
      <c r="G108" s="4">
        <v>0</v>
      </c>
      <c r="H108" s="4">
        <v>0</v>
      </c>
      <c r="I108" s="4">
        <v>0</v>
      </c>
      <c r="J108" s="4">
        <v>6859050.6818181816</v>
      </c>
    </row>
    <row r="109" spans="1:10" x14ac:dyDescent="0.25">
      <c r="A109" t="s">
        <v>128</v>
      </c>
      <c r="B109" s="2">
        <f t="shared" si="2"/>
        <v>43967</v>
      </c>
      <c r="C109" s="3">
        <v>0.22916666666666666</v>
      </c>
      <c r="D109" s="4">
        <v>21.8765850666666</v>
      </c>
      <c r="E109" s="4">
        <v>20.7601928666666</v>
      </c>
      <c r="F109" s="4">
        <v>0</v>
      </c>
      <c r="G109" s="4">
        <v>0</v>
      </c>
      <c r="H109" s="4">
        <v>0</v>
      </c>
      <c r="I109" s="4">
        <v>0</v>
      </c>
      <c r="J109" s="4">
        <v>6859050.6818181816</v>
      </c>
    </row>
    <row r="110" spans="1:10" x14ac:dyDescent="0.25">
      <c r="A110" t="s">
        <v>129</v>
      </c>
      <c r="B110" s="2">
        <f t="shared" si="2"/>
        <v>43967</v>
      </c>
      <c r="C110" s="3">
        <v>0.23958333333333334</v>
      </c>
      <c r="D110" s="4">
        <v>21.9599892666666</v>
      </c>
      <c r="E110" s="4">
        <v>20.5434348</v>
      </c>
      <c r="F110" s="4">
        <v>1.471694642E-4</v>
      </c>
      <c r="G110" s="4">
        <v>0</v>
      </c>
      <c r="H110" s="4">
        <v>0</v>
      </c>
      <c r="I110" s="4">
        <v>0</v>
      </c>
      <c r="J110" s="4">
        <v>6859050.6818181816</v>
      </c>
    </row>
    <row r="111" spans="1:10" x14ac:dyDescent="0.25">
      <c r="A111" t="s">
        <v>130</v>
      </c>
      <c r="B111" s="2">
        <f t="shared" si="2"/>
        <v>43967</v>
      </c>
      <c r="C111" s="3">
        <v>0.25</v>
      </c>
      <c r="D111" s="4">
        <v>21.923237499999999</v>
      </c>
      <c r="E111" s="4">
        <v>20.256814071428501</v>
      </c>
      <c r="F111" s="4">
        <v>6.2059593785714203E-3</v>
      </c>
      <c r="G111" s="4">
        <v>51.411525974090907</v>
      </c>
      <c r="H111" s="4">
        <v>4.9619318182272734</v>
      </c>
      <c r="I111" s="4">
        <v>7.1428571454545453E-2</v>
      </c>
      <c r="J111" s="4">
        <v>6859050.7532727271</v>
      </c>
    </row>
    <row r="112" spans="1:10" x14ac:dyDescent="0.25">
      <c r="A112" t="s">
        <v>131</v>
      </c>
      <c r="B112" s="2">
        <f t="shared" si="2"/>
        <v>43967</v>
      </c>
      <c r="C112" s="3">
        <v>0.26041666666666669</v>
      </c>
      <c r="D112" s="4">
        <v>21.8604004</v>
      </c>
      <c r="E112" s="4">
        <v>20.430387199999998</v>
      </c>
      <c r="F112" s="4">
        <v>2.3633736866666599E-2</v>
      </c>
      <c r="G112" s="4">
        <v>339.78814934545449</v>
      </c>
      <c r="H112" s="4">
        <v>32.838636363636354</v>
      </c>
      <c r="I112" s="4">
        <v>4.1241883116363631</v>
      </c>
      <c r="J112" s="4">
        <v>6859054.8059545457</v>
      </c>
    </row>
    <row r="113" spans="1:10" x14ac:dyDescent="0.25">
      <c r="A113" t="s">
        <v>132</v>
      </c>
      <c r="B113" s="2">
        <f t="shared" si="2"/>
        <v>43967</v>
      </c>
      <c r="C113" s="3">
        <v>0.27083333333333331</v>
      </c>
      <c r="D113" s="4">
        <v>21.985833666666601</v>
      </c>
      <c r="E113" s="4">
        <v>21.195637999999999</v>
      </c>
      <c r="F113" s="4">
        <v>4.9514968133333302E-2</v>
      </c>
      <c r="G113" s="4">
        <v>705.97402597727273</v>
      </c>
      <c r="H113" s="4">
        <v>68.422077922272734</v>
      </c>
      <c r="I113" s="4">
        <v>16.564935065909086</v>
      </c>
      <c r="J113" s="4">
        <v>6859067.2468636371</v>
      </c>
    </row>
    <row r="114" spans="1:10" x14ac:dyDescent="0.25">
      <c r="A114" t="s">
        <v>133</v>
      </c>
      <c r="B114" s="2">
        <f t="shared" si="2"/>
        <v>43967</v>
      </c>
      <c r="C114" s="3">
        <v>0.28125</v>
      </c>
      <c r="D114" s="4">
        <v>22.1396707333333</v>
      </c>
      <c r="E114" s="4">
        <v>22.189410333333299</v>
      </c>
      <c r="F114" s="4">
        <v>7.9269643466666595E-2</v>
      </c>
      <c r="G114" s="4">
        <v>1128.9707791363637</v>
      </c>
      <c r="H114" s="4">
        <v>109.75917207272728</v>
      </c>
      <c r="I114" s="4">
        <v>38.370129870454548</v>
      </c>
      <c r="J114" s="4">
        <v>6859089.05190909</v>
      </c>
    </row>
    <row r="115" spans="1:10" x14ac:dyDescent="0.25">
      <c r="A115" t="s">
        <v>134</v>
      </c>
      <c r="B115" s="2">
        <f t="shared" si="2"/>
        <v>43967</v>
      </c>
      <c r="C115" s="3">
        <v>0.29166666666666669</v>
      </c>
      <c r="D115" s="4">
        <v>22.4527139333333</v>
      </c>
      <c r="E115" s="4">
        <v>23.1112346</v>
      </c>
      <c r="F115" s="4">
        <v>0.109037968333333</v>
      </c>
      <c r="G115" s="4">
        <v>1552.4074675000002</v>
      </c>
      <c r="H115" s="4">
        <v>151.71493506363637</v>
      </c>
      <c r="I115" s="4">
        <v>70.659902597727282</v>
      </c>
      <c r="J115" s="4">
        <v>6859121.3417727286</v>
      </c>
    </row>
    <row r="116" spans="1:10" x14ac:dyDescent="0.25">
      <c r="A116" t="s">
        <v>135</v>
      </c>
      <c r="B116" s="2">
        <f t="shared" si="2"/>
        <v>43967</v>
      </c>
      <c r="C116" s="3">
        <v>0.30208333333333331</v>
      </c>
      <c r="D116" s="4">
        <v>22.652451800000001</v>
      </c>
      <c r="E116" s="4">
        <v>24.241701266666599</v>
      </c>
      <c r="F116" s="4">
        <v>0.138115451666666</v>
      </c>
      <c r="G116" s="4">
        <v>1970.3660714545454</v>
      </c>
      <c r="H116" s="4">
        <v>193.15340909090912</v>
      </c>
      <c r="I116" s="4">
        <v>113.2938311681818</v>
      </c>
      <c r="J116" s="4">
        <v>6859163.9886363633</v>
      </c>
    </row>
    <row r="117" spans="1:10" x14ac:dyDescent="0.25">
      <c r="A117" t="s">
        <v>136</v>
      </c>
      <c r="B117" s="2">
        <f t="shared" si="2"/>
        <v>43967</v>
      </c>
      <c r="C117" s="3">
        <v>0.3125</v>
      </c>
      <c r="D117" s="4">
        <v>22.9751385333333</v>
      </c>
      <c r="E117" s="4">
        <v>25.668487533333298</v>
      </c>
      <c r="F117" s="4">
        <v>0.174117524666666</v>
      </c>
      <c r="G117" s="4">
        <v>2474.7264610454545</v>
      </c>
      <c r="H117" s="4">
        <v>242.67418831363639</v>
      </c>
      <c r="I117" s="4">
        <v>167.08198051818184</v>
      </c>
      <c r="J117" s="4">
        <v>6859217.7638636371</v>
      </c>
    </row>
    <row r="118" spans="1:10" x14ac:dyDescent="0.25">
      <c r="A118" t="s">
        <v>137</v>
      </c>
      <c r="B118" s="2">
        <f t="shared" si="2"/>
        <v>43967</v>
      </c>
      <c r="C118" s="3">
        <v>0.32291666666666669</v>
      </c>
      <c r="D118" s="4">
        <v>23.388554071428501</v>
      </c>
      <c r="E118" s="4">
        <v>27.937476071428499</v>
      </c>
      <c r="F118" s="4">
        <v>0.24364280571428501</v>
      </c>
      <c r="G118" s="4">
        <v>3424.8896103636362</v>
      </c>
      <c r="H118" s="4">
        <v>336.57954545000001</v>
      </c>
      <c r="I118" s="4">
        <v>238.14529221363637</v>
      </c>
      <c r="J118" s="4">
        <v>6859288.8270000005</v>
      </c>
    </row>
    <row r="119" spans="1:10" x14ac:dyDescent="0.25">
      <c r="A119" t="s">
        <v>138</v>
      </c>
      <c r="B119" s="2">
        <f t="shared" si="2"/>
        <v>43967</v>
      </c>
      <c r="C119" s="3">
        <v>0.33333333333333331</v>
      </c>
      <c r="D119" s="4">
        <v>23.890523399999999</v>
      </c>
      <c r="E119" s="4">
        <v>30.791296133333301</v>
      </c>
      <c r="F119" s="4">
        <v>0.29805298933333302</v>
      </c>
      <c r="G119" s="4">
        <v>4197.2110390000007</v>
      </c>
      <c r="H119" s="4">
        <v>412.29415584545455</v>
      </c>
      <c r="I119" s="4">
        <v>332.4512987</v>
      </c>
      <c r="J119" s="4">
        <v>6859383.1331363628</v>
      </c>
    </row>
    <row r="120" spans="1:10" x14ac:dyDescent="0.25">
      <c r="A120" t="s">
        <v>139</v>
      </c>
      <c r="B120" s="2">
        <f t="shared" si="2"/>
        <v>43967</v>
      </c>
      <c r="C120" s="3">
        <v>0.34375</v>
      </c>
      <c r="D120" s="4">
        <v>24.4278543333333</v>
      </c>
      <c r="E120" s="4">
        <v>33.009210400000001</v>
      </c>
      <c r="F120" s="4">
        <v>0.33865041133333301</v>
      </c>
      <c r="G120" s="4">
        <v>4783.4228896818186</v>
      </c>
      <c r="H120" s="4">
        <v>469.13823051818196</v>
      </c>
      <c r="I120" s="4">
        <v>442.65584414999995</v>
      </c>
      <c r="J120" s="4">
        <v>6859493.3376818178</v>
      </c>
    </row>
    <row r="121" spans="1:10" x14ac:dyDescent="0.25">
      <c r="A121" t="s">
        <v>140</v>
      </c>
      <c r="B121" s="2">
        <f t="shared" si="2"/>
        <v>43967</v>
      </c>
      <c r="C121" s="3">
        <v>0.35416666666666669</v>
      </c>
      <c r="D121" s="4">
        <v>25.166898466666598</v>
      </c>
      <c r="E121" s="4">
        <v>36.606188799999998</v>
      </c>
      <c r="F121" s="4">
        <v>0.42754895266666598</v>
      </c>
      <c r="G121" s="4">
        <v>5934.5267856818182</v>
      </c>
      <c r="H121" s="4">
        <v>581.50974026363633</v>
      </c>
      <c r="I121" s="4">
        <v>571.87094155909097</v>
      </c>
      <c r="J121" s="4">
        <v>6859622.5527727278</v>
      </c>
    </row>
    <row r="122" spans="1:10" x14ac:dyDescent="0.25">
      <c r="A122" t="s">
        <v>141</v>
      </c>
      <c r="B122" s="2">
        <f t="shared" si="2"/>
        <v>43967</v>
      </c>
      <c r="C122" s="3">
        <v>0.36458333333333331</v>
      </c>
      <c r="D122" s="4">
        <v>25.757175666666601</v>
      </c>
      <c r="E122" s="4">
        <v>38.892010733333301</v>
      </c>
      <c r="F122" s="4">
        <v>0.47008148533333299</v>
      </c>
      <c r="G122" s="4">
        <v>6476.6826299090908</v>
      </c>
      <c r="H122" s="4">
        <v>634.45803570909084</v>
      </c>
      <c r="I122" s="4">
        <v>726.39935064999997</v>
      </c>
      <c r="J122" s="4">
        <v>6859777.0810909085</v>
      </c>
    </row>
    <row r="123" spans="1:10" x14ac:dyDescent="0.25">
      <c r="A123" t="s">
        <v>142</v>
      </c>
      <c r="B123" s="2">
        <f t="shared" si="2"/>
        <v>43967</v>
      </c>
      <c r="C123" s="3">
        <v>0.375</v>
      </c>
      <c r="D123" s="4">
        <v>25.999422266666599</v>
      </c>
      <c r="E123" s="4">
        <v>38.705900133333301</v>
      </c>
      <c r="F123" s="4">
        <v>0.461185768666666</v>
      </c>
      <c r="G123" s="4">
        <v>6407.1047078181819</v>
      </c>
      <c r="H123" s="4">
        <v>627.66485390000003</v>
      </c>
      <c r="I123" s="4">
        <v>886.44318181363633</v>
      </c>
      <c r="J123" s="4">
        <v>6859937.125</v>
      </c>
    </row>
    <row r="124" spans="1:10" x14ac:dyDescent="0.25">
      <c r="A124" t="s">
        <v>143</v>
      </c>
      <c r="B124" s="2">
        <f t="shared" si="2"/>
        <v>43967</v>
      </c>
      <c r="C124" s="3">
        <v>0.38541666666666669</v>
      </c>
      <c r="D124" s="4">
        <v>26.297007333333301</v>
      </c>
      <c r="E124" s="4">
        <v>39.343784466666598</v>
      </c>
      <c r="F124" s="4">
        <v>0.41958991000000001</v>
      </c>
      <c r="G124" s="4">
        <v>5800.233766227273</v>
      </c>
      <c r="H124" s="4">
        <v>568.41120130000002</v>
      </c>
      <c r="I124" s="4">
        <v>1032.7207792454547</v>
      </c>
      <c r="J124" s="4">
        <v>6860083.402590909</v>
      </c>
    </row>
    <row r="125" spans="1:10" x14ac:dyDescent="0.25">
      <c r="A125" t="s">
        <v>144</v>
      </c>
      <c r="B125" s="2">
        <f t="shared" si="2"/>
        <v>43967</v>
      </c>
      <c r="C125" s="3">
        <v>0.39583333333333331</v>
      </c>
      <c r="D125" s="4">
        <v>26.593668666666598</v>
      </c>
      <c r="E125" s="4">
        <v>39.8799523333333</v>
      </c>
      <c r="F125" s="4">
        <v>0.42049388399999998</v>
      </c>
      <c r="G125" s="4">
        <v>5899.0641233181814</v>
      </c>
      <c r="H125" s="4">
        <v>578.05137986818193</v>
      </c>
      <c r="I125" s="4">
        <v>1176.6282467727272</v>
      </c>
      <c r="J125" s="4">
        <v>6860227.3100454537</v>
      </c>
    </row>
    <row r="126" spans="1:10" x14ac:dyDescent="0.25">
      <c r="A126" t="s">
        <v>145</v>
      </c>
      <c r="B126" s="2">
        <f t="shared" si="2"/>
        <v>43967</v>
      </c>
      <c r="C126" s="3">
        <v>0.40625</v>
      </c>
      <c r="D126" s="4">
        <v>27.030969466666601</v>
      </c>
      <c r="E126" s="4">
        <v>41.825665333333298</v>
      </c>
      <c r="F126" s="4">
        <v>0.54059367866666597</v>
      </c>
      <c r="G126" s="4">
        <v>7324.9196428181813</v>
      </c>
      <c r="H126" s="4">
        <v>717.18831169090902</v>
      </c>
      <c r="I126" s="4">
        <v>1334.4488636818182</v>
      </c>
      <c r="J126" s="4">
        <v>6860385.1306363642</v>
      </c>
    </row>
    <row r="127" spans="1:10" x14ac:dyDescent="0.25">
      <c r="A127" t="s">
        <v>146</v>
      </c>
      <c r="B127" s="2">
        <f t="shared" si="2"/>
        <v>43967</v>
      </c>
      <c r="C127" s="3">
        <v>0.41666666666666669</v>
      </c>
      <c r="D127" s="4">
        <v>27.611354533333301</v>
      </c>
      <c r="E127" s="4">
        <v>46.072651933333297</v>
      </c>
      <c r="F127" s="4">
        <v>0.49145302200000002</v>
      </c>
      <c r="G127" s="4">
        <v>7346.3709415909098</v>
      </c>
      <c r="H127" s="4">
        <v>719.2301136318182</v>
      </c>
      <c r="I127" s="4">
        <v>1527.5592532272726</v>
      </c>
      <c r="J127" s="4">
        <v>6860578.2410909096</v>
      </c>
    </row>
    <row r="128" spans="1:10" x14ac:dyDescent="0.25">
      <c r="A128" t="s">
        <v>147</v>
      </c>
      <c r="B128" s="2">
        <f t="shared" si="2"/>
        <v>43967</v>
      </c>
      <c r="C128" s="3">
        <v>0.42708333333333331</v>
      </c>
      <c r="D128" s="4">
        <v>27.9312132857142</v>
      </c>
      <c r="E128" s="4">
        <v>44.468570999999997</v>
      </c>
      <c r="F128" s="4">
        <v>0.46972883071428501</v>
      </c>
      <c r="G128" s="4">
        <v>7135.8198052272728</v>
      </c>
      <c r="H128" s="4">
        <v>698.66444805454546</v>
      </c>
      <c r="I128" s="4">
        <v>1688.697240272727</v>
      </c>
      <c r="J128" s="4">
        <v>6860739.3790454557</v>
      </c>
    </row>
    <row r="129" spans="1:10" x14ac:dyDescent="0.25">
      <c r="A129" t="s">
        <v>148</v>
      </c>
      <c r="B129" s="2">
        <f t="shared" si="2"/>
        <v>43967</v>
      </c>
      <c r="C129" s="3">
        <v>0.4375</v>
      </c>
      <c r="D129" s="4">
        <v>28.2829874</v>
      </c>
      <c r="E129" s="4">
        <v>48.962664999999902</v>
      </c>
      <c r="F129" s="4">
        <v>0.65443684199999996</v>
      </c>
      <c r="G129" s="4">
        <v>9403.3222404999997</v>
      </c>
      <c r="H129" s="4">
        <v>919.62386363181827</v>
      </c>
      <c r="I129" s="4">
        <v>1896.8141233636366</v>
      </c>
      <c r="J129" s="4">
        <v>6860947.4959545461</v>
      </c>
    </row>
    <row r="130" spans="1:10" x14ac:dyDescent="0.25">
      <c r="A130" t="s">
        <v>149</v>
      </c>
      <c r="B130" s="2">
        <f t="shared" si="2"/>
        <v>43967</v>
      </c>
      <c r="C130" s="3">
        <v>0.44791666666666669</v>
      </c>
      <c r="D130" s="4">
        <v>28.782326333333302</v>
      </c>
      <c r="E130" s="4">
        <v>50.154117999999997</v>
      </c>
      <c r="F130" s="4">
        <v>0.59552137466666599</v>
      </c>
      <c r="G130" s="4">
        <v>8322.5194804999992</v>
      </c>
      <c r="H130" s="4">
        <v>814.30259739999997</v>
      </c>
      <c r="I130" s="4">
        <v>2115.0535714545458</v>
      </c>
      <c r="J130" s="4">
        <v>6861165.735363638</v>
      </c>
    </row>
    <row r="131" spans="1:10" x14ac:dyDescent="0.25">
      <c r="A131" t="s">
        <v>150</v>
      </c>
      <c r="B131" s="2">
        <f t="shared" si="2"/>
        <v>43967</v>
      </c>
      <c r="C131" s="3">
        <v>0.45833333333333331</v>
      </c>
      <c r="D131" s="4">
        <v>29.155497399999899</v>
      </c>
      <c r="E131" s="4">
        <v>49.156068866666601</v>
      </c>
      <c r="F131" s="4">
        <v>0.575263896666666</v>
      </c>
      <c r="G131" s="4">
        <v>8061.1079545909097</v>
      </c>
      <c r="H131" s="4">
        <v>788.89464285909094</v>
      </c>
      <c r="I131" s="4">
        <v>2311.7199675454544</v>
      </c>
      <c r="J131" s="4">
        <v>6861362.4017727263</v>
      </c>
    </row>
    <row r="132" spans="1:10" x14ac:dyDescent="0.25">
      <c r="A132" t="s">
        <v>151</v>
      </c>
      <c r="B132" s="2">
        <f t="shared" si="2"/>
        <v>43967</v>
      </c>
      <c r="C132" s="3">
        <v>0.46875</v>
      </c>
      <c r="D132" s="4">
        <v>29.364375800000001</v>
      </c>
      <c r="E132" s="4">
        <v>48.123854666666602</v>
      </c>
      <c r="F132" s="4">
        <v>0.54237487466666601</v>
      </c>
      <c r="G132" s="4">
        <v>7606.7435066363632</v>
      </c>
      <c r="H132" s="4">
        <v>744.64659090454552</v>
      </c>
      <c r="I132" s="4">
        <v>2506.880681818182</v>
      </c>
      <c r="J132" s="4">
        <v>6861557.5624999991</v>
      </c>
    </row>
    <row r="133" spans="1:10" x14ac:dyDescent="0.25">
      <c r="A133" t="s">
        <v>152</v>
      </c>
      <c r="B133" s="2">
        <f t="shared" si="2"/>
        <v>43967</v>
      </c>
      <c r="C133" s="3">
        <v>0.47916666666666669</v>
      </c>
      <c r="D133" s="4">
        <v>29.6892496</v>
      </c>
      <c r="E133" s="4">
        <v>46.5182553333333</v>
      </c>
      <c r="F133" s="4">
        <v>0.49343055333333302</v>
      </c>
      <c r="G133" s="4">
        <v>7165.2215909545457</v>
      </c>
      <c r="H133" s="4">
        <v>701.58303571363649</v>
      </c>
      <c r="I133" s="4">
        <v>2689.7646104090909</v>
      </c>
      <c r="J133" s="4">
        <v>6861740.4464090914</v>
      </c>
    </row>
    <row r="134" spans="1:10" x14ac:dyDescent="0.25">
      <c r="A134" t="s">
        <v>153</v>
      </c>
      <c r="B134" s="2">
        <f t="shared" si="2"/>
        <v>43967</v>
      </c>
      <c r="C134" s="3">
        <v>0.48958333333333331</v>
      </c>
      <c r="D134" s="4">
        <v>29.847391799999901</v>
      </c>
      <c r="E134" s="4">
        <v>47.0438902</v>
      </c>
      <c r="F134" s="4">
        <v>0.62278730999999998</v>
      </c>
      <c r="G134" s="4">
        <v>8862.228084409091</v>
      </c>
      <c r="H134" s="4">
        <v>866.96493505909098</v>
      </c>
      <c r="I134" s="4">
        <v>2875.715097409091</v>
      </c>
      <c r="J134" s="4">
        <v>6861926.3969090907</v>
      </c>
    </row>
    <row r="135" spans="1:10" x14ac:dyDescent="0.25">
      <c r="A135" t="s">
        <v>154</v>
      </c>
      <c r="B135" s="2">
        <f t="shared" si="2"/>
        <v>43967</v>
      </c>
      <c r="C135" s="3">
        <v>0.5</v>
      </c>
      <c r="D135" s="4">
        <v>30.089862066666601</v>
      </c>
      <c r="E135" s="4">
        <v>50.091819333333298</v>
      </c>
      <c r="F135" s="4">
        <v>0.66200430199999905</v>
      </c>
      <c r="G135" s="4">
        <v>9018.9926948181819</v>
      </c>
      <c r="H135" s="4">
        <v>882.24472402272738</v>
      </c>
      <c r="I135" s="4">
        <v>3096.2573052272728</v>
      </c>
      <c r="J135" s="4">
        <v>6862146.9390909085</v>
      </c>
    </row>
    <row r="136" spans="1:10" x14ac:dyDescent="0.25">
      <c r="A136" t="s">
        <v>155</v>
      </c>
      <c r="B136" s="2">
        <f t="shared" si="2"/>
        <v>43967</v>
      </c>
      <c r="C136" s="3">
        <v>0.51041666666666663</v>
      </c>
      <c r="D136" s="4">
        <v>30.376898714285701</v>
      </c>
      <c r="E136" s="4">
        <v>48.675281857142799</v>
      </c>
      <c r="F136" s="4">
        <v>0.54042512857142799</v>
      </c>
      <c r="G136" s="4">
        <v>7497.1980519545459</v>
      </c>
      <c r="H136" s="4">
        <v>733.95097402272734</v>
      </c>
      <c r="I136" s="4">
        <v>3306.3636364090912</v>
      </c>
      <c r="J136" s="4">
        <v>6862357.0454090899</v>
      </c>
    </row>
    <row r="137" spans="1:10" x14ac:dyDescent="0.25">
      <c r="A137" t="s">
        <v>156</v>
      </c>
      <c r="B137" s="2">
        <f t="shared" si="2"/>
        <v>43967</v>
      </c>
      <c r="C137" s="3">
        <v>0.52083333333333337</v>
      </c>
      <c r="D137" s="4">
        <v>30.886468600000001</v>
      </c>
      <c r="E137" s="4">
        <v>50.4495704666666</v>
      </c>
      <c r="F137" s="4">
        <v>0.76711940999999995</v>
      </c>
      <c r="G137" s="4">
        <v>10394.434253136364</v>
      </c>
      <c r="H137" s="4">
        <v>1015.9577921772726</v>
      </c>
      <c r="I137" s="4">
        <v>3518.6461039999999</v>
      </c>
      <c r="J137" s="4">
        <v>6862569.3278181814</v>
      </c>
    </row>
    <row r="138" spans="1:10" x14ac:dyDescent="0.25">
      <c r="A138" t="s">
        <v>157</v>
      </c>
      <c r="B138" s="2">
        <f t="shared" si="2"/>
        <v>43967</v>
      </c>
      <c r="C138" s="3">
        <v>0.53125</v>
      </c>
      <c r="D138" s="4">
        <v>31.221044800000001</v>
      </c>
      <c r="E138" s="4">
        <v>54.232745533333301</v>
      </c>
      <c r="F138" s="4">
        <v>0.81224064133333296</v>
      </c>
      <c r="G138" s="4">
        <v>11154.736201363636</v>
      </c>
      <c r="H138" s="4">
        <v>1088.891558409091</v>
      </c>
      <c r="I138" s="4">
        <v>3783.261363727273</v>
      </c>
      <c r="J138" s="4">
        <v>6862833.9430909101</v>
      </c>
    </row>
    <row r="139" spans="1:10" x14ac:dyDescent="0.25">
      <c r="A139" t="s">
        <v>158</v>
      </c>
      <c r="B139" s="2">
        <f t="shared" si="2"/>
        <v>43967</v>
      </c>
      <c r="C139" s="3">
        <v>0.54166666666666663</v>
      </c>
      <c r="D139" s="4">
        <v>31.313977133333299</v>
      </c>
      <c r="E139" s="4">
        <v>52.851802399999997</v>
      </c>
      <c r="F139" s="4">
        <v>0.63616458600000003</v>
      </c>
      <c r="G139" s="4">
        <v>8699.3417207727271</v>
      </c>
      <c r="H139" s="4">
        <v>850.97353896363643</v>
      </c>
      <c r="I139" s="4">
        <v>4029.8725649545463</v>
      </c>
      <c r="J139" s="4">
        <v>6863080.5543636354</v>
      </c>
    </row>
    <row r="140" spans="1:10" x14ac:dyDescent="0.25">
      <c r="A140" t="s">
        <v>159</v>
      </c>
      <c r="B140" s="2">
        <f t="shared" si="2"/>
        <v>43967</v>
      </c>
      <c r="C140" s="3">
        <v>0.55208333333333337</v>
      </c>
      <c r="D140" s="4">
        <v>31.662996533333299</v>
      </c>
      <c r="E140" s="4">
        <v>52.053483200000002</v>
      </c>
      <c r="F140" s="4">
        <v>0.733243598666666</v>
      </c>
      <c r="G140" s="4">
        <v>10626.508117272726</v>
      </c>
      <c r="H140" s="4">
        <v>1038.3491883636364</v>
      </c>
      <c r="I140" s="4">
        <v>4268.255681818182</v>
      </c>
      <c r="J140" s="4">
        <v>6863318.9375</v>
      </c>
    </row>
    <row r="141" spans="1:10" x14ac:dyDescent="0.25">
      <c r="A141" t="s">
        <v>160</v>
      </c>
      <c r="B141" s="2">
        <f t="shared" si="2"/>
        <v>43967</v>
      </c>
      <c r="C141" s="3">
        <v>0.5625</v>
      </c>
      <c r="D141" s="4">
        <v>31.617256666666599</v>
      </c>
      <c r="E141" s="4">
        <v>49.747872000000001</v>
      </c>
      <c r="F141" s="4">
        <v>0.58386473866666599</v>
      </c>
      <c r="G141" s="4">
        <v>8436.2199674090898</v>
      </c>
      <c r="H141" s="4">
        <v>825.39675324545453</v>
      </c>
      <c r="I141" s="4">
        <v>4500.233766227273</v>
      </c>
      <c r="J141" s="4">
        <v>6863550.9155909093</v>
      </c>
    </row>
    <row r="142" spans="1:10" x14ac:dyDescent="0.25">
      <c r="A142" t="s">
        <v>161</v>
      </c>
      <c r="B142" s="2">
        <f t="shared" si="2"/>
        <v>43967</v>
      </c>
      <c r="C142" s="3">
        <v>0.57291666666666663</v>
      </c>
      <c r="D142" s="4">
        <v>31.366107199999998</v>
      </c>
      <c r="E142" s="4">
        <v>47.299729799999902</v>
      </c>
      <c r="F142" s="4">
        <v>0.50239248399999903</v>
      </c>
      <c r="G142" s="4">
        <v>7061.811688318182</v>
      </c>
      <c r="H142" s="4">
        <v>691.4637987000001</v>
      </c>
      <c r="I142" s="4">
        <v>4686.034902590909</v>
      </c>
      <c r="J142" s="4">
        <v>6863736.7167272726</v>
      </c>
    </row>
    <row r="143" spans="1:10" x14ac:dyDescent="0.25">
      <c r="A143" t="s">
        <v>162</v>
      </c>
      <c r="B143" s="2">
        <f t="shared" si="2"/>
        <v>43967</v>
      </c>
      <c r="C143" s="3">
        <v>0.58333333333333337</v>
      </c>
      <c r="D143" s="4">
        <v>31.423628733333299</v>
      </c>
      <c r="E143" s="4">
        <v>46.574895933333302</v>
      </c>
      <c r="F143" s="4">
        <v>0.43568494600000002</v>
      </c>
      <c r="G143" s="4">
        <v>6286.5462662727277</v>
      </c>
      <c r="H143" s="4">
        <v>615.86347401818193</v>
      </c>
      <c r="I143" s="4">
        <v>4853.4245129999999</v>
      </c>
      <c r="J143" s="4">
        <v>6863904.1063181823</v>
      </c>
    </row>
    <row r="144" spans="1:10" x14ac:dyDescent="0.25">
      <c r="A144" t="s">
        <v>163</v>
      </c>
      <c r="B144" s="2">
        <f t="shared" si="2"/>
        <v>43967</v>
      </c>
      <c r="C144" s="3">
        <v>0.59375</v>
      </c>
      <c r="D144" s="4">
        <v>31.989768333333299</v>
      </c>
      <c r="E144" s="4">
        <v>47.828890133333303</v>
      </c>
      <c r="F144" s="4">
        <v>0.59597713733333302</v>
      </c>
      <c r="G144" s="4">
        <v>8538.3855519999997</v>
      </c>
      <c r="H144" s="4">
        <v>835.4613636363639</v>
      </c>
      <c r="I144" s="4">
        <v>5029.784902590909</v>
      </c>
      <c r="J144" s="4">
        <v>6864080.4667272726</v>
      </c>
    </row>
    <row r="145" spans="1:10" x14ac:dyDescent="0.25">
      <c r="A145" t="s">
        <v>164</v>
      </c>
      <c r="B145" s="2">
        <f t="shared" si="2"/>
        <v>43967</v>
      </c>
      <c r="C145" s="3">
        <v>0.60416666666666663</v>
      </c>
      <c r="D145" s="4">
        <v>32.243264214285702</v>
      </c>
      <c r="E145" s="4">
        <v>48.355486214285698</v>
      </c>
      <c r="F145" s="4">
        <v>0.53450098642857102</v>
      </c>
      <c r="G145" s="4">
        <v>7449.9155844545458</v>
      </c>
      <c r="H145" s="4">
        <v>729.38709415454537</v>
      </c>
      <c r="I145" s="4">
        <v>5236.1022728181824</v>
      </c>
      <c r="J145" s="4">
        <v>6864286.784</v>
      </c>
    </row>
    <row r="146" spans="1:10" x14ac:dyDescent="0.25">
      <c r="A146" t="s">
        <v>165</v>
      </c>
      <c r="B146" s="2">
        <f t="shared" si="2"/>
        <v>43967</v>
      </c>
      <c r="C146" s="3">
        <v>0.61458333333333337</v>
      </c>
      <c r="D146" s="4">
        <v>32.350197600000001</v>
      </c>
      <c r="E146" s="4">
        <v>46.203597266666598</v>
      </c>
      <c r="F146" s="4">
        <v>0.51496440666666599</v>
      </c>
      <c r="G146" s="4">
        <v>7294.9423701363639</v>
      </c>
      <c r="H146" s="4">
        <v>714.29293831363645</v>
      </c>
      <c r="I146" s="4">
        <v>5413.6428571363631</v>
      </c>
      <c r="J146" s="4">
        <v>6864464.3246818185</v>
      </c>
    </row>
    <row r="147" spans="1:10" x14ac:dyDescent="0.25">
      <c r="A147" t="s">
        <v>166</v>
      </c>
      <c r="B147" s="2">
        <f t="shared" si="2"/>
        <v>43967</v>
      </c>
      <c r="C147" s="3">
        <v>0.625</v>
      </c>
      <c r="D147" s="4">
        <v>32.436879733333299</v>
      </c>
      <c r="E147" s="4">
        <v>45.770209066666602</v>
      </c>
      <c r="F147" s="4">
        <v>0.50362638266666604</v>
      </c>
      <c r="G147" s="4">
        <v>7170.9569805000001</v>
      </c>
      <c r="H147" s="4">
        <v>702.20900973636378</v>
      </c>
      <c r="I147" s="4">
        <v>5587.6185065</v>
      </c>
      <c r="J147" s="4">
        <v>6864638.3003181815</v>
      </c>
    </row>
    <row r="148" spans="1:10" x14ac:dyDescent="0.25">
      <c r="A148" t="s">
        <v>167</v>
      </c>
      <c r="B148" s="2">
        <f t="shared" si="2"/>
        <v>43967</v>
      </c>
      <c r="C148" s="3">
        <v>0.63541666666666663</v>
      </c>
      <c r="D148" s="4">
        <v>32.5241494666666</v>
      </c>
      <c r="E148" s="4">
        <v>45.840537533333297</v>
      </c>
      <c r="F148" s="4">
        <v>0.41973582399999998</v>
      </c>
      <c r="G148" s="4">
        <v>5935.6461039090909</v>
      </c>
      <c r="H148" s="4">
        <v>581.60657467727276</v>
      </c>
      <c r="I148" s="4">
        <v>5752.6436688181821</v>
      </c>
      <c r="J148" s="4">
        <v>6864803.3254999993</v>
      </c>
    </row>
    <row r="149" spans="1:10" x14ac:dyDescent="0.25">
      <c r="A149" t="s">
        <v>168</v>
      </c>
      <c r="B149" s="2">
        <f t="shared" si="2"/>
        <v>43967</v>
      </c>
      <c r="C149" s="3">
        <v>0.64583333333333337</v>
      </c>
      <c r="D149" s="4">
        <v>32.328025399999902</v>
      </c>
      <c r="E149" s="4">
        <v>43.170092666666598</v>
      </c>
      <c r="F149" s="4">
        <v>0.34996235799999997</v>
      </c>
      <c r="G149" s="4">
        <v>5062.1314935909095</v>
      </c>
      <c r="H149" s="4">
        <v>496.3133116954545</v>
      </c>
      <c r="I149" s="4">
        <v>5885.983766227273</v>
      </c>
      <c r="J149" s="4">
        <v>6864936.6655909084</v>
      </c>
    </row>
    <row r="150" spans="1:10" x14ac:dyDescent="0.25">
      <c r="A150" t="s">
        <v>169</v>
      </c>
      <c r="B150" s="2">
        <f t="shared" si="2"/>
        <v>43967</v>
      </c>
      <c r="C150" s="3">
        <v>0.65625</v>
      </c>
      <c r="D150" s="4">
        <v>32.103391466666601</v>
      </c>
      <c r="E150" s="4">
        <v>39.814438866666599</v>
      </c>
      <c r="F150" s="4">
        <v>0.26140853200000003</v>
      </c>
      <c r="G150" s="4">
        <v>3857.9756493181817</v>
      </c>
      <c r="H150" s="4">
        <v>379.11136364090908</v>
      </c>
      <c r="I150" s="4">
        <v>5994.3595779090911</v>
      </c>
      <c r="J150" s="4">
        <v>6865045.0414090911</v>
      </c>
    </row>
    <row r="151" spans="1:10" x14ac:dyDescent="0.25">
      <c r="A151" t="s">
        <v>170</v>
      </c>
      <c r="B151" s="2">
        <f t="shared" si="2"/>
        <v>43967</v>
      </c>
      <c r="C151" s="3">
        <v>0.66666666666666663</v>
      </c>
      <c r="D151" s="4">
        <v>32.029101733333299</v>
      </c>
      <c r="E151" s="4">
        <v>37.712012000000001</v>
      </c>
      <c r="F151" s="4">
        <v>0.227681252666666</v>
      </c>
      <c r="G151" s="4">
        <v>3376.7646104545461</v>
      </c>
      <c r="H151" s="4">
        <v>331.96103895454547</v>
      </c>
      <c r="I151" s="4">
        <v>6082.5803571818187</v>
      </c>
      <c r="J151" s="4">
        <v>6865133.2621363634</v>
      </c>
    </row>
    <row r="152" spans="1:10" x14ac:dyDescent="0.25">
      <c r="A152" t="s">
        <v>171</v>
      </c>
      <c r="B152" s="2">
        <f t="shared" si="2"/>
        <v>43967</v>
      </c>
      <c r="C152" s="3">
        <v>0.67708333333333337</v>
      </c>
      <c r="D152" s="4">
        <v>31.959759599999899</v>
      </c>
      <c r="E152" s="4">
        <v>36.301157466666602</v>
      </c>
      <c r="F152" s="4">
        <v>0.19186982399999999</v>
      </c>
      <c r="G152" s="4">
        <v>2849.6574674545454</v>
      </c>
      <c r="H152" s="4">
        <v>279.56842532727279</v>
      </c>
      <c r="I152" s="4">
        <v>6158.7264610454549</v>
      </c>
      <c r="J152" s="4">
        <v>6865209.4082727255</v>
      </c>
    </row>
    <row r="153" spans="1:10" x14ac:dyDescent="0.25">
      <c r="A153" t="s">
        <v>172</v>
      </c>
      <c r="B153" s="2">
        <f t="shared" si="2"/>
        <v>43967</v>
      </c>
      <c r="C153" s="3">
        <v>0.6875</v>
      </c>
      <c r="D153" s="4">
        <v>31.907104571428501</v>
      </c>
      <c r="E153" s="4">
        <v>35.772696071428498</v>
      </c>
      <c r="F153" s="4">
        <v>0.175596983571428</v>
      </c>
      <c r="G153" s="4">
        <v>2599.6534091363642</v>
      </c>
      <c r="H153" s="4">
        <v>254.94342533181819</v>
      </c>
      <c r="I153" s="4">
        <v>6226.5251623636368</v>
      </c>
      <c r="J153" s="4">
        <v>6865277.2069545453</v>
      </c>
    </row>
    <row r="154" spans="1:10" x14ac:dyDescent="0.25">
      <c r="A154" t="s">
        <v>173</v>
      </c>
      <c r="B154" s="2">
        <f t="shared" si="2"/>
        <v>43967</v>
      </c>
      <c r="C154" s="3">
        <v>0.69791666666666663</v>
      </c>
      <c r="D154" s="4">
        <v>31.8874553333333</v>
      </c>
      <c r="E154" s="4">
        <v>34.781236066666601</v>
      </c>
      <c r="F154" s="4">
        <v>0.15012816800000001</v>
      </c>
      <c r="G154" s="4">
        <v>2213.9886364090912</v>
      </c>
      <c r="H154" s="4">
        <v>217.0709415545455</v>
      </c>
      <c r="I154" s="4">
        <v>6285.0381492272718</v>
      </c>
      <c r="J154" s="4">
        <v>6865335.7200909108</v>
      </c>
    </row>
    <row r="155" spans="1:10" x14ac:dyDescent="0.25">
      <c r="A155" t="s">
        <v>174</v>
      </c>
      <c r="B155" s="2">
        <f t="shared" si="2"/>
        <v>43967</v>
      </c>
      <c r="C155" s="3">
        <v>0.70833333333333337</v>
      </c>
      <c r="D155" s="4">
        <v>31.747082466666601</v>
      </c>
      <c r="E155" s="4">
        <v>33.739158066666597</v>
      </c>
      <c r="F155" s="4">
        <v>0.13374320773333301</v>
      </c>
      <c r="G155" s="4">
        <v>1966.2077921818179</v>
      </c>
      <c r="H155" s="4">
        <v>192.7408279272727</v>
      </c>
      <c r="I155" s="4">
        <v>6337.0129870000001</v>
      </c>
      <c r="J155" s="4">
        <v>6865387.6948181828</v>
      </c>
    </row>
    <row r="156" spans="1:10" x14ac:dyDescent="0.25">
      <c r="A156" t="s">
        <v>175</v>
      </c>
      <c r="B156" s="2">
        <f t="shared" si="2"/>
        <v>43967</v>
      </c>
      <c r="C156" s="3">
        <v>0.71875</v>
      </c>
      <c r="D156" s="4">
        <v>31.540801866666602</v>
      </c>
      <c r="E156" s="4">
        <v>32.745896399999999</v>
      </c>
      <c r="F156" s="4">
        <v>0.109053603</v>
      </c>
      <c r="G156" s="4">
        <v>1602.2800325454546</v>
      </c>
      <c r="H156" s="4">
        <v>156.73051947727274</v>
      </c>
      <c r="I156" s="4">
        <v>6380.8668830909091</v>
      </c>
      <c r="J156" s="4">
        <v>6865431.5487272711</v>
      </c>
    </row>
    <row r="157" spans="1:10" x14ac:dyDescent="0.25">
      <c r="A157" t="s">
        <v>176</v>
      </c>
      <c r="B157" s="2">
        <f t="shared" si="2"/>
        <v>43967</v>
      </c>
      <c r="C157" s="3">
        <v>0.72916666666666663</v>
      </c>
      <c r="D157" s="4">
        <v>31.300166866666601</v>
      </c>
      <c r="E157" s="4">
        <v>31.5997678666666</v>
      </c>
      <c r="F157" s="4">
        <v>7.9587311133333297E-2</v>
      </c>
      <c r="G157" s="4">
        <v>1176.4448052272728</v>
      </c>
      <c r="H157" s="4">
        <v>114.39797077727275</v>
      </c>
      <c r="I157" s="4">
        <v>6415.0982143181818</v>
      </c>
      <c r="J157" s="4">
        <v>6865465.7800000003</v>
      </c>
    </row>
    <row r="158" spans="1:10" x14ac:dyDescent="0.25">
      <c r="A158" t="s">
        <v>177</v>
      </c>
      <c r="B158" s="2">
        <f t="shared" si="2"/>
        <v>43967</v>
      </c>
      <c r="C158" s="3">
        <v>0.73958333333333337</v>
      </c>
      <c r="D158" s="4">
        <v>31.048598199999901</v>
      </c>
      <c r="E158" s="4">
        <v>30.124161733333299</v>
      </c>
      <c r="F158" s="4">
        <v>5.04507636666666E-2</v>
      </c>
      <c r="G158" s="4">
        <v>751.5413961090909</v>
      </c>
      <c r="H158" s="4">
        <v>72.868262986818181</v>
      </c>
      <c r="I158" s="4">
        <v>6438.6452922272729</v>
      </c>
      <c r="J158" s="4">
        <v>6865489.3270909097</v>
      </c>
    </row>
    <row r="159" spans="1:10" x14ac:dyDescent="0.25">
      <c r="A159" t="s">
        <v>178</v>
      </c>
      <c r="B159" s="2">
        <f t="shared" si="2"/>
        <v>43967</v>
      </c>
      <c r="C159" s="3">
        <v>0.75</v>
      </c>
      <c r="D159" s="4">
        <v>30.311684133333301</v>
      </c>
      <c r="E159" s="4">
        <v>28.3622743333333</v>
      </c>
      <c r="F159" s="4">
        <v>2.6212863333333301E-2</v>
      </c>
      <c r="G159" s="4">
        <v>392.1063311636363</v>
      </c>
      <c r="H159" s="4">
        <v>37.901298701818185</v>
      </c>
      <c r="I159" s="4">
        <v>6452.4756493181812</v>
      </c>
      <c r="J159" s="4">
        <v>6865503.1574999988</v>
      </c>
    </row>
    <row r="160" spans="1:10" x14ac:dyDescent="0.25">
      <c r="A160" t="s">
        <v>179</v>
      </c>
      <c r="B160" s="2">
        <f t="shared" ref="B160:B182" si="3">B159</f>
        <v>43967</v>
      </c>
      <c r="C160" s="3">
        <v>0.76041666666666663</v>
      </c>
      <c r="D160" s="4">
        <v>29.5482257333333</v>
      </c>
      <c r="E160" s="4">
        <v>26.940338066666602</v>
      </c>
      <c r="F160" s="4">
        <v>8.8122812133333301E-3</v>
      </c>
      <c r="G160" s="4">
        <v>125.92126622272727</v>
      </c>
      <c r="H160" s="4">
        <v>12.151136364090906</v>
      </c>
      <c r="I160" s="4">
        <v>6458.7564934090906</v>
      </c>
      <c r="J160" s="4">
        <v>6865509.438409091</v>
      </c>
    </row>
    <row r="161" spans="1:10" x14ac:dyDescent="0.25">
      <c r="A161" t="s">
        <v>180</v>
      </c>
      <c r="B161" s="2">
        <f t="shared" si="3"/>
        <v>43967</v>
      </c>
      <c r="C161" s="3">
        <v>0.77083333333333337</v>
      </c>
      <c r="D161" s="4">
        <v>28.9730633333333</v>
      </c>
      <c r="E161" s="4">
        <v>25.907948599999902</v>
      </c>
      <c r="F161" s="4">
        <v>3.5944967324000001E-4</v>
      </c>
      <c r="G161" s="4">
        <v>0</v>
      </c>
      <c r="H161" s="4">
        <v>0</v>
      </c>
      <c r="I161" s="4">
        <v>6459.727272727273</v>
      </c>
      <c r="J161" s="4">
        <v>6865510.4090909092</v>
      </c>
    </row>
    <row r="162" spans="1:10" x14ac:dyDescent="0.25">
      <c r="A162" t="s">
        <v>181</v>
      </c>
      <c r="B162" s="2">
        <f t="shared" si="3"/>
        <v>43967</v>
      </c>
      <c r="C162" s="3">
        <v>0.78125</v>
      </c>
      <c r="D162" s="4">
        <v>28.6859842</v>
      </c>
      <c r="E162" s="4">
        <v>25.5032185333333</v>
      </c>
      <c r="F162" s="4">
        <v>0</v>
      </c>
      <c r="G162" s="4">
        <v>0</v>
      </c>
      <c r="H162" s="4">
        <v>0</v>
      </c>
      <c r="I162" s="4">
        <v>6459.727272727273</v>
      </c>
      <c r="J162" s="4">
        <v>6865510.4090909092</v>
      </c>
    </row>
    <row r="163" spans="1:10" x14ac:dyDescent="0.25">
      <c r="A163" t="s">
        <v>182</v>
      </c>
      <c r="B163" s="2">
        <f t="shared" si="3"/>
        <v>43967</v>
      </c>
      <c r="C163" s="3">
        <v>0.79166666666666663</v>
      </c>
      <c r="D163" s="4">
        <v>28.3101957857142</v>
      </c>
      <c r="E163" s="4">
        <v>25.379072142857101</v>
      </c>
      <c r="F163" s="4">
        <v>0</v>
      </c>
      <c r="G163" s="4">
        <v>0</v>
      </c>
      <c r="H163" s="4">
        <v>0</v>
      </c>
      <c r="I163" s="4">
        <v>6459.727272727273</v>
      </c>
      <c r="J163" s="4">
        <v>6865510.4090909092</v>
      </c>
    </row>
    <row r="164" spans="1:10" x14ac:dyDescent="0.25">
      <c r="A164" t="s">
        <v>183</v>
      </c>
      <c r="B164" s="2">
        <f t="shared" si="3"/>
        <v>43967</v>
      </c>
      <c r="C164" s="3">
        <v>0.80208333333333337</v>
      </c>
      <c r="D164" s="4">
        <v>27.9578898</v>
      </c>
      <c r="E164" s="4">
        <v>25.199623599999999</v>
      </c>
      <c r="F164" s="4">
        <v>0</v>
      </c>
      <c r="G164" s="4">
        <v>0</v>
      </c>
      <c r="H164" s="4">
        <v>0</v>
      </c>
      <c r="I164" s="4">
        <v>6459.727272727273</v>
      </c>
      <c r="J164" s="4">
        <v>6865510.4090909092</v>
      </c>
    </row>
    <row r="165" spans="1:10" x14ac:dyDescent="0.25">
      <c r="A165" t="s">
        <v>184</v>
      </c>
      <c r="B165" s="2">
        <f t="shared" si="3"/>
        <v>43967</v>
      </c>
      <c r="C165" s="3">
        <v>0.8125</v>
      </c>
      <c r="D165" s="4">
        <v>27.570857733333298</v>
      </c>
      <c r="E165" s="4">
        <v>25.165177399999902</v>
      </c>
      <c r="F165" s="4">
        <v>0</v>
      </c>
      <c r="G165" s="4">
        <v>0</v>
      </c>
      <c r="H165" s="4">
        <v>0</v>
      </c>
      <c r="I165" s="4">
        <v>6459.727272727273</v>
      </c>
      <c r="J165" s="4">
        <v>6865510.4090909092</v>
      </c>
    </row>
    <row r="166" spans="1:10" x14ac:dyDescent="0.25">
      <c r="A166" t="s">
        <v>185</v>
      </c>
      <c r="B166" s="2">
        <f t="shared" si="3"/>
        <v>43967</v>
      </c>
      <c r="C166" s="3">
        <v>0.82291666666666663</v>
      </c>
      <c r="D166" s="4">
        <v>27.256430999999999</v>
      </c>
      <c r="E166" s="4">
        <v>24.9509702</v>
      </c>
      <c r="F166" s="4">
        <v>0</v>
      </c>
      <c r="G166" s="4">
        <v>0</v>
      </c>
      <c r="H166" s="4">
        <v>0</v>
      </c>
      <c r="I166" s="4">
        <v>6459.727272727273</v>
      </c>
      <c r="J166" s="4">
        <v>6865510.4090909092</v>
      </c>
    </row>
    <row r="167" spans="1:10" x14ac:dyDescent="0.25">
      <c r="A167" t="s">
        <v>186</v>
      </c>
      <c r="B167" s="2">
        <f t="shared" si="3"/>
        <v>43967</v>
      </c>
      <c r="C167" s="3">
        <v>0.83333333333333337</v>
      </c>
      <c r="D167" s="4">
        <v>26.9411986</v>
      </c>
      <c r="E167" s="4">
        <v>24.497245199999998</v>
      </c>
      <c r="F167" s="4">
        <v>0</v>
      </c>
      <c r="G167" s="4">
        <v>0</v>
      </c>
      <c r="H167" s="4">
        <v>0</v>
      </c>
      <c r="I167" s="4">
        <v>6459.727272727273</v>
      </c>
      <c r="J167" s="4">
        <v>6865510.4090909092</v>
      </c>
    </row>
    <row r="168" spans="1:10" x14ac:dyDescent="0.25">
      <c r="A168" t="s">
        <v>187</v>
      </c>
      <c r="B168" s="2">
        <f t="shared" si="3"/>
        <v>43967</v>
      </c>
      <c r="C168" s="3">
        <v>0.84375</v>
      </c>
      <c r="D168" s="4">
        <v>26.7019937333333</v>
      </c>
      <c r="E168" s="4">
        <v>24.0797140666666</v>
      </c>
      <c r="F168" s="4">
        <v>0</v>
      </c>
      <c r="G168" s="4">
        <v>0</v>
      </c>
      <c r="H168" s="4">
        <v>0</v>
      </c>
      <c r="I168" s="4">
        <v>6459.727272727273</v>
      </c>
      <c r="J168" s="4">
        <v>6865510.4090909092</v>
      </c>
    </row>
    <row r="169" spans="1:10" x14ac:dyDescent="0.25">
      <c r="A169" t="s">
        <v>188</v>
      </c>
      <c r="B169" s="2">
        <f t="shared" si="3"/>
        <v>43967</v>
      </c>
      <c r="C169" s="3">
        <v>0.85416666666666663</v>
      </c>
      <c r="D169" s="4">
        <v>26.483792999999999</v>
      </c>
      <c r="E169" s="4">
        <v>23.827305133333301</v>
      </c>
      <c r="F169" s="4">
        <v>0</v>
      </c>
      <c r="G169" s="4">
        <v>0</v>
      </c>
      <c r="H169" s="4">
        <v>0</v>
      </c>
      <c r="I169" s="4">
        <v>6459.727272727273</v>
      </c>
      <c r="J169" s="4">
        <v>6865510.4090909092</v>
      </c>
    </row>
    <row r="170" spans="1:10" x14ac:dyDescent="0.25">
      <c r="A170" t="s">
        <v>189</v>
      </c>
      <c r="B170" s="2">
        <f t="shared" si="3"/>
        <v>43967</v>
      </c>
      <c r="C170" s="3">
        <v>0.86458333333333337</v>
      </c>
      <c r="D170" s="4">
        <v>26.312024857142799</v>
      </c>
      <c r="E170" s="4">
        <v>23.622201142857101</v>
      </c>
      <c r="F170" s="4">
        <v>0</v>
      </c>
      <c r="G170" s="4">
        <v>0</v>
      </c>
      <c r="H170" s="4">
        <v>0</v>
      </c>
      <c r="I170" s="4">
        <v>6459.727272727273</v>
      </c>
      <c r="J170" s="4">
        <v>6865510.4090909092</v>
      </c>
    </row>
    <row r="171" spans="1:10" x14ac:dyDescent="0.25">
      <c r="A171" t="s">
        <v>190</v>
      </c>
      <c r="B171" s="2">
        <f t="shared" si="3"/>
        <v>43967</v>
      </c>
      <c r="C171" s="3">
        <v>0.875</v>
      </c>
      <c r="D171" s="4">
        <v>26.008247799999999</v>
      </c>
      <c r="E171" s="4">
        <v>23.321525066666599</v>
      </c>
      <c r="F171" s="4">
        <v>0</v>
      </c>
      <c r="G171" s="4">
        <v>0</v>
      </c>
      <c r="H171" s="4">
        <v>0</v>
      </c>
      <c r="I171" s="4">
        <v>6459.727272727273</v>
      </c>
      <c r="J171" s="4">
        <v>6865510.4090909092</v>
      </c>
    </row>
    <row r="172" spans="1:10" x14ac:dyDescent="0.25">
      <c r="A172" t="s">
        <v>191</v>
      </c>
      <c r="B172" s="2">
        <f t="shared" si="3"/>
        <v>43967</v>
      </c>
      <c r="C172" s="3">
        <v>0.88541666666666663</v>
      </c>
      <c r="D172" s="4">
        <v>25.616554733333299</v>
      </c>
      <c r="E172" s="4">
        <v>22.952587999999999</v>
      </c>
      <c r="F172" s="4">
        <v>0</v>
      </c>
      <c r="G172" s="4">
        <v>0</v>
      </c>
      <c r="H172" s="4">
        <v>0</v>
      </c>
      <c r="I172" s="4">
        <v>6459.727272727273</v>
      </c>
      <c r="J172" s="4">
        <v>6865510.4090909092</v>
      </c>
    </row>
    <row r="173" spans="1:10" x14ac:dyDescent="0.25">
      <c r="A173" t="s">
        <v>192</v>
      </c>
      <c r="B173" s="2">
        <f t="shared" si="3"/>
        <v>43967</v>
      </c>
      <c r="C173" s="3">
        <v>0.89583333333333337</v>
      </c>
      <c r="D173" s="4">
        <v>25.2864419333333</v>
      </c>
      <c r="E173" s="4">
        <v>22.648996933333301</v>
      </c>
      <c r="F173" s="4">
        <v>0</v>
      </c>
      <c r="G173" s="4">
        <v>0</v>
      </c>
      <c r="H173" s="4">
        <v>0</v>
      </c>
      <c r="I173" s="4">
        <v>6459.727272727273</v>
      </c>
      <c r="J173" s="4">
        <v>6865510.4090909092</v>
      </c>
    </row>
    <row r="174" spans="1:10" x14ac:dyDescent="0.25">
      <c r="A174" t="s">
        <v>193</v>
      </c>
      <c r="B174" s="2">
        <f t="shared" si="3"/>
        <v>43967</v>
      </c>
      <c r="C174" s="3">
        <v>0.90625</v>
      </c>
      <c r="D174" s="4">
        <v>25.123909399999999</v>
      </c>
      <c r="E174" s="4">
        <v>22.432702733333301</v>
      </c>
      <c r="F174" s="4">
        <v>0</v>
      </c>
      <c r="G174" s="4">
        <v>0</v>
      </c>
      <c r="H174" s="4">
        <v>0</v>
      </c>
      <c r="I174" s="4">
        <v>6459.727272727273</v>
      </c>
      <c r="J174" s="4">
        <v>6865510.4090909092</v>
      </c>
    </row>
    <row r="175" spans="1:10" x14ac:dyDescent="0.25">
      <c r="A175" t="s">
        <v>194</v>
      </c>
      <c r="B175" s="2">
        <f t="shared" si="3"/>
        <v>43967</v>
      </c>
      <c r="C175" s="3">
        <v>0.91666666666666663</v>
      </c>
      <c r="D175" s="4">
        <v>25.053472800000002</v>
      </c>
      <c r="E175" s="4">
        <v>22.2860412</v>
      </c>
      <c r="F175" s="4">
        <v>0</v>
      </c>
      <c r="G175" s="4">
        <v>0</v>
      </c>
      <c r="H175" s="4">
        <v>0</v>
      </c>
      <c r="I175" s="4">
        <v>6459.727272727273</v>
      </c>
      <c r="J175" s="4">
        <v>6865510.4090909092</v>
      </c>
    </row>
    <row r="176" spans="1:10" x14ac:dyDescent="0.25">
      <c r="A176" t="s">
        <v>195</v>
      </c>
      <c r="B176" s="2">
        <f t="shared" si="3"/>
        <v>43967</v>
      </c>
      <c r="C176" s="3">
        <v>0.92708333333333337</v>
      </c>
      <c r="D176" s="4">
        <v>24.840010599999999</v>
      </c>
      <c r="E176" s="4">
        <v>22.082914200000001</v>
      </c>
      <c r="F176" s="4">
        <v>0</v>
      </c>
      <c r="G176" s="4">
        <v>0</v>
      </c>
      <c r="H176" s="4">
        <v>0</v>
      </c>
      <c r="I176" s="4">
        <v>6459.727272727273</v>
      </c>
      <c r="J176" s="4">
        <v>6865510.4090909092</v>
      </c>
    </row>
    <row r="177" spans="1:10" x14ac:dyDescent="0.25">
      <c r="A177" t="s">
        <v>196</v>
      </c>
      <c r="B177" s="2">
        <f t="shared" si="3"/>
        <v>43967</v>
      </c>
      <c r="C177" s="3">
        <v>0.9375</v>
      </c>
      <c r="D177" s="4">
        <v>24.612066533333302</v>
      </c>
      <c r="E177" s="4">
        <v>21.977158533333299</v>
      </c>
      <c r="F177" s="4">
        <v>0</v>
      </c>
      <c r="G177" s="4">
        <v>0</v>
      </c>
      <c r="H177" s="4">
        <v>0</v>
      </c>
      <c r="I177" s="4">
        <v>6459.727272727273</v>
      </c>
      <c r="J177" s="4">
        <v>6865510.4090909092</v>
      </c>
    </row>
    <row r="178" spans="1:10" x14ac:dyDescent="0.25">
      <c r="A178" t="s">
        <v>197</v>
      </c>
      <c r="B178" s="2">
        <f t="shared" si="3"/>
        <v>43967</v>
      </c>
      <c r="C178" s="3">
        <v>0.94791666666666663</v>
      </c>
      <c r="D178" s="4">
        <v>24.4929808571428</v>
      </c>
      <c r="E178" s="4">
        <v>22.052697285714199</v>
      </c>
      <c r="F178" s="4">
        <v>0</v>
      </c>
      <c r="G178" s="4">
        <v>0</v>
      </c>
      <c r="H178" s="4">
        <v>0</v>
      </c>
      <c r="I178" s="4">
        <v>6459.727272727273</v>
      </c>
      <c r="J178" s="4">
        <v>6865510.4090909092</v>
      </c>
    </row>
    <row r="179" spans="1:10" x14ac:dyDescent="0.25">
      <c r="A179" t="s">
        <v>198</v>
      </c>
      <c r="B179" s="2">
        <f t="shared" si="3"/>
        <v>43967</v>
      </c>
      <c r="C179" s="3">
        <v>0.95833333333333337</v>
      </c>
      <c r="D179" s="4">
        <v>24.461625066666599</v>
      </c>
      <c r="E179" s="4">
        <v>22.186352466666602</v>
      </c>
      <c r="F179" s="4">
        <v>0</v>
      </c>
      <c r="G179" s="4">
        <v>0</v>
      </c>
      <c r="H179" s="4">
        <v>0</v>
      </c>
      <c r="I179" s="4">
        <v>6459.727272727273</v>
      </c>
      <c r="J179" s="4">
        <v>6865510.4090909092</v>
      </c>
    </row>
    <row r="180" spans="1:10" x14ac:dyDescent="0.25">
      <c r="A180" t="s">
        <v>199</v>
      </c>
      <c r="B180" s="2">
        <f t="shared" si="3"/>
        <v>43967</v>
      </c>
      <c r="C180" s="3">
        <v>0.96875</v>
      </c>
      <c r="D180" s="4">
        <v>24.392568066666598</v>
      </c>
      <c r="E180" s="4">
        <v>22.202923599999998</v>
      </c>
      <c r="F180" s="4">
        <v>0</v>
      </c>
      <c r="G180" s="4">
        <v>0</v>
      </c>
      <c r="H180" s="4">
        <v>0</v>
      </c>
      <c r="I180" s="4">
        <v>6459.727272727273</v>
      </c>
      <c r="J180" s="4">
        <v>6865510.4090909092</v>
      </c>
    </row>
    <row r="181" spans="1:10" x14ac:dyDescent="0.25">
      <c r="A181" t="s">
        <v>200</v>
      </c>
      <c r="B181" s="2">
        <f t="shared" si="3"/>
        <v>43967</v>
      </c>
      <c r="C181" s="3">
        <v>0.97916666666666663</v>
      </c>
      <c r="D181" s="4">
        <v>24.378021199999999</v>
      </c>
      <c r="E181" s="4">
        <v>22.112622066666599</v>
      </c>
      <c r="F181" s="4">
        <v>0</v>
      </c>
      <c r="G181" s="4">
        <v>0</v>
      </c>
      <c r="H181" s="4">
        <v>0</v>
      </c>
      <c r="I181" s="4">
        <v>6459.727272727273</v>
      </c>
      <c r="J181" s="4">
        <v>6865510.4090909092</v>
      </c>
    </row>
    <row r="182" spans="1:10" x14ac:dyDescent="0.25">
      <c r="A182" t="s">
        <v>201</v>
      </c>
      <c r="B182" s="2">
        <f t="shared" si="3"/>
        <v>43967</v>
      </c>
      <c r="C182" s="3">
        <v>0.98958333333333337</v>
      </c>
      <c r="D182" s="4">
        <v>24.249346800000001</v>
      </c>
      <c r="E182" s="4">
        <v>21.814211066666601</v>
      </c>
      <c r="F182" s="4">
        <v>0</v>
      </c>
      <c r="G182" s="4">
        <v>0</v>
      </c>
      <c r="H182" s="4">
        <v>0</v>
      </c>
      <c r="I182" s="4">
        <v>5944.5</v>
      </c>
      <c r="J182" s="4">
        <v>6865510.4090909092</v>
      </c>
    </row>
    <row r="183" spans="1:10" x14ac:dyDescent="0.25">
      <c r="A183" t="s">
        <v>202</v>
      </c>
      <c r="B183" s="2">
        <v>43968</v>
      </c>
      <c r="C183" s="3">
        <v>0</v>
      </c>
      <c r="D183" s="4">
        <v>24.170165933333301</v>
      </c>
      <c r="E183" s="4">
        <v>21.631489999999999</v>
      </c>
      <c r="F183" s="4">
        <v>0</v>
      </c>
      <c r="G183" s="4">
        <v>0</v>
      </c>
      <c r="H183" s="4">
        <v>0</v>
      </c>
      <c r="I183" s="4">
        <v>223.09090909090909</v>
      </c>
      <c r="J183" s="4">
        <v>6865510.4090909092</v>
      </c>
    </row>
    <row r="184" spans="1:10" x14ac:dyDescent="0.25">
      <c r="A184" t="s">
        <v>203</v>
      </c>
      <c r="B184" s="2">
        <f t="shared" ref="B184:B247" si="4">B183</f>
        <v>43968</v>
      </c>
      <c r="C184" s="3">
        <v>1.0416666666666666E-2</v>
      </c>
      <c r="D184" s="4">
        <v>24.0115314666666</v>
      </c>
      <c r="E184" s="4">
        <v>21.6482787999999</v>
      </c>
      <c r="F184" s="4">
        <v>0</v>
      </c>
      <c r="G184" s="4">
        <v>0</v>
      </c>
      <c r="H184" s="4">
        <v>0</v>
      </c>
      <c r="I184" s="4">
        <v>0</v>
      </c>
      <c r="J184" s="4">
        <v>6865510.4090909092</v>
      </c>
    </row>
    <row r="185" spans="1:10" x14ac:dyDescent="0.25">
      <c r="A185" t="s">
        <v>204</v>
      </c>
      <c r="B185" s="2">
        <f t="shared" si="4"/>
        <v>43968</v>
      </c>
      <c r="C185" s="3">
        <v>2.0833333333333332E-2</v>
      </c>
      <c r="D185" s="4">
        <v>23.894948399999901</v>
      </c>
      <c r="E185" s="4">
        <v>21.488226333333301</v>
      </c>
      <c r="F185" s="4">
        <v>0</v>
      </c>
      <c r="G185" s="4">
        <v>0</v>
      </c>
      <c r="H185" s="4">
        <v>0</v>
      </c>
      <c r="I185" s="4">
        <v>0</v>
      </c>
      <c r="J185" s="4">
        <v>6865510.4090909092</v>
      </c>
    </row>
    <row r="186" spans="1:10" x14ac:dyDescent="0.25">
      <c r="A186" t="s">
        <v>205</v>
      </c>
      <c r="B186" s="2">
        <f t="shared" si="4"/>
        <v>43968</v>
      </c>
      <c r="C186" s="3">
        <v>3.125E-2</v>
      </c>
      <c r="D186" s="4">
        <v>23.936809</v>
      </c>
      <c r="E186" s="4">
        <v>21.515644642857101</v>
      </c>
      <c r="F186" s="4">
        <v>0</v>
      </c>
      <c r="G186" s="4">
        <v>0</v>
      </c>
      <c r="H186" s="4">
        <v>0</v>
      </c>
      <c r="I186" s="4">
        <v>0</v>
      </c>
      <c r="J186" s="4">
        <v>6865510.4090909092</v>
      </c>
    </row>
    <row r="187" spans="1:10" x14ac:dyDescent="0.25">
      <c r="A187" t="s">
        <v>206</v>
      </c>
      <c r="B187" s="2">
        <f t="shared" si="4"/>
        <v>43968</v>
      </c>
      <c r="C187" s="3">
        <v>4.1666666666666664E-2</v>
      </c>
      <c r="D187" s="4">
        <v>23.879315066666599</v>
      </c>
      <c r="E187" s="4">
        <v>21.5395570666666</v>
      </c>
      <c r="F187" s="4">
        <v>0</v>
      </c>
      <c r="G187" s="4">
        <v>0</v>
      </c>
      <c r="H187" s="4">
        <v>0</v>
      </c>
      <c r="I187" s="4">
        <v>0</v>
      </c>
      <c r="J187" s="4">
        <v>6865510.4090909092</v>
      </c>
    </row>
    <row r="188" spans="1:10" x14ac:dyDescent="0.25">
      <c r="A188" t="s">
        <v>207</v>
      </c>
      <c r="B188" s="2">
        <f t="shared" si="4"/>
        <v>43968</v>
      </c>
      <c r="C188" s="3">
        <v>5.2083333333333336E-2</v>
      </c>
      <c r="D188" s="4">
        <v>23.757950866666601</v>
      </c>
      <c r="E188" s="4">
        <v>21.395265666666599</v>
      </c>
      <c r="F188" s="4">
        <v>0</v>
      </c>
      <c r="G188" s="4">
        <v>0</v>
      </c>
      <c r="H188" s="4">
        <v>0</v>
      </c>
      <c r="I188" s="4">
        <v>0</v>
      </c>
      <c r="J188" s="4">
        <v>6865510.4090909092</v>
      </c>
    </row>
    <row r="189" spans="1:10" x14ac:dyDescent="0.25">
      <c r="A189" t="s">
        <v>208</v>
      </c>
      <c r="B189" s="2">
        <f t="shared" si="4"/>
        <v>43968</v>
      </c>
      <c r="C189" s="3">
        <v>6.25E-2</v>
      </c>
      <c r="D189" s="4">
        <v>23.7321319375</v>
      </c>
      <c r="E189" s="4">
        <v>21.8714694375</v>
      </c>
      <c r="F189" s="4">
        <v>0</v>
      </c>
      <c r="G189" s="4">
        <v>0</v>
      </c>
      <c r="H189" s="4">
        <v>0</v>
      </c>
      <c r="I189" s="4">
        <v>0</v>
      </c>
      <c r="J189" s="4">
        <v>6865510.4090909092</v>
      </c>
    </row>
    <row r="190" spans="1:10" x14ac:dyDescent="0.25">
      <c r="A190" t="s">
        <v>209</v>
      </c>
      <c r="B190" s="2">
        <f t="shared" si="4"/>
        <v>43968</v>
      </c>
      <c r="C190" s="3">
        <v>7.2916666666666671E-2</v>
      </c>
      <c r="D190" s="4">
        <v>23.726536066666601</v>
      </c>
      <c r="E190" s="4">
        <v>21.646289066666601</v>
      </c>
      <c r="F190" s="4">
        <v>0</v>
      </c>
      <c r="G190" s="4">
        <v>0</v>
      </c>
      <c r="H190" s="4">
        <v>0</v>
      </c>
      <c r="I190" s="4">
        <v>0</v>
      </c>
      <c r="J190" s="4">
        <v>6865510.4090909092</v>
      </c>
    </row>
    <row r="191" spans="1:10" x14ac:dyDescent="0.25">
      <c r="A191" t="s">
        <v>210</v>
      </c>
      <c r="B191" s="2">
        <f t="shared" si="4"/>
        <v>43968</v>
      </c>
      <c r="C191" s="3">
        <v>8.3333333333333329E-2</v>
      </c>
      <c r="D191" s="4">
        <v>23.524877799999999</v>
      </c>
      <c r="E191" s="4">
        <v>21.3372252666666</v>
      </c>
      <c r="F191" s="4">
        <v>0</v>
      </c>
      <c r="G191" s="4">
        <v>0</v>
      </c>
      <c r="H191" s="4">
        <v>0</v>
      </c>
      <c r="I191" s="4">
        <v>0</v>
      </c>
      <c r="J191" s="4">
        <v>6865510.4090909092</v>
      </c>
    </row>
    <row r="192" spans="1:10" x14ac:dyDescent="0.25">
      <c r="A192" t="s">
        <v>211</v>
      </c>
      <c r="B192" s="2">
        <f t="shared" si="4"/>
        <v>43968</v>
      </c>
      <c r="C192" s="3">
        <v>9.375E-2</v>
      </c>
      <c r="D192" s="4">
        <v>23.458154133333299</v>
      </c>
      <c r="E192" s="4">
        <v>21.3576883333333</v>
      </c>
      <c r="F192" s="4">
        <v>0</v>
      </c>
      <c r="G192" s="4">
        <v>0</v>
      </c>
      <c r="H192" s="4">
        <v>0</v>
      </c>
      <c r="I192" s="4">
        <v>0</v>
      </c>
      <c r="J192" s="4">
        <v>6865510.4090909092</v>
      </c>
    </row>
    <row r="193" spans="1:10" x14ac:dyDescent="0.25">
      <c r="A193" t="s">
        <v>212</v>
      </c>
      <c r="B193" s="2">
        <f t="shared" si="4"/>
        <v>43968</v>
      </c>
      <c r="C193" s="3">
        <v>0.10416666666666667</v>
      </c>
      <c r="D193" s="4">
        <v>23.388741199999998</v>
      </c>
      <c r="E193" s="4">
        <v>21.382649866666601</v>
      </c>
      <c r="F193" s="4">
        <v>0</v>
      </c>
      <c r="G193" s="4">
        <v>0</v>
      </c>
      <c r="H193" s="4">
        <v>0</v>
      </c>
      <c r="I193" s="4">
        <v>0</v>
      </c>
      <c r="J193" s="4">
        <v>6865510.4090909092</v>
      </c>
    </row>
    <row r="194" spans="1:10" x14ac:dyDescent="0.25">
      <c r="A194" t="s">
        <v>213</v>
      </c>
      <c r="B194" s="2">
        <f t="shared" si="4"/>
        <v>43968</v>
      </c>
      <c r="C194" s="3">
        <v>0.11458333333333333</v>
      </c>
      <c r="D194" s="4">
        <v>23.265284928571401</v>
      </c>
      <c r="E194" s="4">
        <v>21.255172642857101</v>
      </c>
      <c r="F194" s="4">
        <v>0</v>
      </c>
      <c r="G194" s="4">
        <v>0</v>
      </c>
      <c r="H194" s="4">
        <v>0</v>
      </c>
      <c r="I194" s="4">
        <v>0</v>
      </c>
      <c r="J194" s="4">
        <v>6865510.4090909092</v>
      </c>
    </row>
    <row r="195" spans="1:10" x14ac:dyDescent="0.25">
      <c r="A195" t="s">
        <v>214</v>
      </c>
      <c r="B195" s="2">
        <f t="shared" si="4"/>
        <v>43968</v>
      </c>
      <c r="C195" s="3">
        <v>0.125</v>
      </c>
      <c r="D195" s="4">
        <v>23.317295399999999</v>
      </c>
      <c r="E195" s="4">
        <v>21.500791266666599</v>
      </c>
      <c r="F195" s="4">
        <v>0</v>
      </c>
      <c r="G195" s="4">
        <v>0</v>
      </c>
      <c r="H195" s="4">
        <v>0</v>
      </c>
      <c r="I195" s="4">
        <v>0</v>
      </c>
      <c r="J195" s="4">
        <v>6865510.4090909092</v>
      </c>
    </row>
    <row r="196" spans="1:10" x14ac:dyDescent="0.25">
      <c r="A196" t="s">
        <v>215</v>
      </c>
      <c r="B196" s="2">
        <f t="shared" si="4"/>
        <v>43968</v>
      </c>
      <c r="C196" s="3">
        <v>0.13541666666666666</v>
      </c>
      <c r="D196" s="4">
        <v>23.2138916</v>
      </c>
      <c r="E196" s="4">
        <v>21.463901799999999</v>
      </c>
      <c r="F196" s="4">
        <v>0</v>
      </c>
      <c r="G196" s="4">
        <v>0</v>
      </c>
      <c r="H196" s="4">
        <v>0</v>
      </c>
      <c r="I196" s="4">
        <v>0</v>
      </c>
      <c r="J196" s="4">
        <v>6865510.4090909092</v>
      </c>
    </row>
    <row r="197" spans="1:10" x14ac:dyDescent="0.25">
      <c r="A197" t="s">
        <v>216</v>
      </c>
      <c r="B197" s="2">
        <f t="shared" si="4"/>
        <v>43968</v>
      </c>
      <c r="C197" s="3">
        <v>0.14583333333333334</v>
      </c>
      <c r="D197" s="4">
        <v>22.951873800000001</v>
      </c>
      <c r="E197" s="4">
        <v>20.8770894666666</v>
      </c>
      <c r="F197" s="4">
        <v>0</v>
      </c>
      <c r="G197" s="4">
        <v>0</v>
      </c>
      <c r="H197" s="4">
        <v>0</v>
      </c>
      <c r="I197" s="4">
        <v>0</v>
      </c>
      <c r="J197" s="4">
        <v>6865510.4090909092</v>
      </c>
    </row>
    <row r="198" spans="1:10" x14ac:dyDescent="0.25">
      <c r="A198" t="s">
        <v>217</v>
      </c>
      <c r="B198" s="2">
        <f t="shared" si="4"/>
        <v>43968</v>
      </c>
      <c r="C198" s="3">
        <v>0.15625</v>
      </c>
      <c r="D198" s="4">
        <v>22.941931</v>
      </c>
      <c r="E198" s="4">
        <v>20.8091066</v>
      </c>
      <c r="F198" s="4">
        <v>0</v>
      </c>
      <c r="G198" s="4">
        <v>0</v>
      </c>
      <c r="H198" s="4">
        <v>0</v>
      </c>
      <c r="I198" s="4">
        <v>0</v>
      </c>
      <c r="J198" s="4">
        <v>6865510.4090909092</v>
      </c>
    </row>
    <row r="199" spans="1:10" x14ac:dyDescent="0.25">
      <c r="A199" t="s">
        <v>218</v>
      </c>
      <c r="B199" s="2">
        <f t="shared" si="4"/>
        <v>43968</v>
      </c>
      <c r="C199" s="3">
        <v>0.16666666666666666</v>
      </c>
      <c r="D199" s="4">
        <v>22.863911933333299</v>
      </c>
      <c r="E199" s="4">
        <v>20.755200200000001</v>
      </c>
      <c r="F199" s="4">
        <v>0</v>
      </c>
      <c r="G199" s="4">
        <v>0</v>
      </c>
      <c r="H199" s="4">
        <v>0</v>
      </c>
      <c r="I199" s="4">
        <v>0</v>
      </c>
      <c r="J199" s="4">
        <v>6865510.4090909092</v>
      </c>
    </row>
    <row r="200" spans="1:10" x14ac:dyDescent="0.25">
      <c r="A200" t="s">
        <v>219</v>
      </c>
      <c r="B200" s="2">
        <f t="shared" si="4"/>
        <v>43968</v>
      </c>
      <c r="C200" s="3">
        <v>0.17708333333333334</v>
      </c>
      <c r="D200" s="4">
        <v>22.822157866666601</v>
      </c>
      <c r="E200" s="4">
        <v>20.885530466666602</v>
      </c>
      <c r="F200" s="4">
        <v>0</v>
      </c>
      <c r="G200" s="4">
        <v>0</v>
      </c>
      <c r="H200" s="4">
        <v>0</v>
      </c>
      <c r="I200" s="4">
        <v>0</v>
      </c>
      <c r="J200" s="4">
        <v>6865510.4090909092</v>
      </c>
    </row>
    <row r="201" spans="1:10" x14ac:dyDescent="0.25">
      <c r="A201" t="s">
        <v>220</v>
      </c>
      <c r="B201" s="2">
        <f t="shared" si="4"/>
        <v>43968</v>
      </c>
      <c r="C201" s="3">
        <v>0.1875</v>
      </c>
      <c r="D201" s="4">
        <v>22.8671814</v>
      </c>
      <c r="E201" s="4">
        <v>21.154836066666601</v>
      </c>
      <c r="F201" s="4">
        <v>0</v>
      </c>
      <c r="G201" s="4">
        <v>0</v>
      </c>
      <c r="H201" s="4">
        <v>0</v>
      </c>
      <c r="I201" s="4">
        <v>0</v>
      </c>
      <c r="J201" s="4">
        <v>6865510.4090909092</v>
      </c>
    </row>
    <row r="202" spans="1:10" x14ac:dyDescent="0.25">
      <c r="A202" t="s">
        <v>221</v>
      </c>
      <c r="B202" s="2">
        <f t="shared" si="4"/>
        <v>43968</v>
      </c>
      <c r="C202" s="3">
        <v>0.19791666666666666</v>
      </c>
      <c r="D202" s="4">
        <v>22.7469604666666</v>
      </c>
      <c r="E202" s="4">
        <v>21.0750916</v>
      </c>
      <c r="F202" s="4">
        <v>0</v>
      </c>
      <c r="G202" s="4">
        <v>0</v>
      </c>
      <c r="H202" s="4">
        <v>0</v>
      </c>
      <c r="I202" s="4">
        <v>0</v>
      </c>
      <c r="J202" s="4">
        <v>6865510.4090909092</v>
      </c>
    </row>
    <row r="203" spans="1:10" x14ac:dyDescent="0.25">
      <c r="A203" t="s">
        <v>222</v>
      </c>
      <c r="B203" s="2">
        <f t="shared" si="4"/>
        <v>43968</v>
      </c>
      <c r="C203" s="3">
        <v>0.20833333333333334</v>
      </c>
      <c r="D203" s="4">
        <v>22.5679992666666</v>
      </c>
      <c r="E203" s="4">
        <v>20.8476400666666</v>
      </c>
      <c r="F203" s="4">
        <v>0</v>
      </c>
      <c r="G203" s="4">
        <v>0</v>
      </c>
      <c r="H203" s="4">
        <v>0</v>
      </c>
      <c r="I203" s="4">
        <v>0</v>
      </c>
      <c r="J203" s="4">
        <v>6865510.4090909092</v>
      </c>
    </row>
    <row r="204" spans="1:10" x14ac:dyDescent="0.25">
      <c r="A204" t="s">
        <v>223</v>
      </c>
      <c r="B204" s="2">
        <f t="shared" si="4"/>
        <v>43968</v>
      </c>
      <c r="C204" s="3">
        <v>0.21875</v>
      </c>
      <c r="D204" s="4">
        <v>22.5725140714285</v>
      </c>
      <c r="E204" s="4">
        <v>20.913125214285699</v>
      </c>
      <c r="F204" s="4">
        <v>0</v>
      </c>
      <c r="G204" s="4">
        <v>0</v>
      </c>
      <c r="H204" s="4">
        <v>0</v>
      </c>
      <c r="I204" s="4">
        <v>0</v>
      </c>
      <c r="J204" s="4">
        <v>6865510.4090909092</v>
      </c>
    </row>
    <row r="205" spans="1:10" x14ac:dyDescent="0.25">
      <c r="A205" t="s">
        <v>224</v>
      </c>
      <c r="B205" s="2">
        <f t="shared" si="4"/>
        <v>43968</v>
      </c>
      <c r="C205" s="3">
        <v>0.22916666666666666</v>
      </c>
      <c r="D205" s="4">
        <v>22.549147399999999</v>
      </c>
      <c r="E205" s="4">
        <v>21.070228933333301</v>
      </c>
      <c r="F205" s="4">
        <v>0</v>
      </c>
      <c r="G205" s="4">
        <v>0</v>
      </c>
      <c r="H205" s="4">
        <v>0</v>
      </c>
      <c r="I205" s="4">
        <v>0</v>
      </c>
      <c r="J205" s="4">
        <v>6865510.4090909092</v>
      </c>
    </row>
    <row r="206" spans="1:10" x14ac:dyDescent="0.25">
      <c r="A206" t="s">
        <v>225</v>
      </c>
      <c r="B206" s="2">
        <f t="shared" si="4"/>
        <v>43968</v>
      </c>
      <c r="C206" s="3">
        <v>0.23958333333333334</v>
      </c>
      <c r="D206" s="4">
        <v>22.5879394</v>
      </c>
      <c r="E206" s="4">
        <v>21.226391533333299</v>
      </c>
      <c r="F206" s="4">
        <v>3.3345488200000001E-4</v>
      </c>
      <c r="G206" s="4">
        <v>0</v>
      </c>
      <c r="H206" s="4">
        <v>0</v>
      </c>
      <c r="I206" s="4">
        <v>0</v>
      </c>
      <c r="J206" s="4">
        <v>6865510.4090909092</v>
      </c>
    </row>
    <row r="207" spans="1:10" x14ac:dyDescent="0.25">
      <c r="A207" t="s">
        <v>226</v>
      </c>
      <c r="B207" s="2">
        <f t="shared" si="4"/>
        <v>43968</v>
      </c>
      <c r="C207" s="3">
        <v>0.25</v>
      </c>
      <c r="D207" s="4">
        <v>22.693113133333298</v>
      </c>
      <c r="E207" s="4">
        <v>21.416339066666598</v>
      </c>
      <c r="F207" s="4">
        <v>4.7846260200000001E-3</v>
      </c>
      <c r="G207" s="4">
        <v>1.5397727272727273</v>
      </c>
      <c r="H207" s="4">
        <v>0.14829545454545456</v>
      </c>
      <c r="I207" s="4">
        <v>5.681818181818182E-3</v>
      </c>
      <c r="J207" s="4">
        <v>6865510.4147727275</v>
      </c>
    </row>
    <row r="208" spans="1:10" x14ac:dyDescent="0.25">
      <c r="A208" t="s">
        <v>227</v>
      </c>
      <c r="B208" s="2">
        <f t="shared" si="4"/>
        <v>43968</v>
      </c>
      <c r="C208" s="3">
        <v>0.26041666666666669</v>
      </c>
      <c r="D208" s="4">
        <v>22.794816266666601</v>
      </c>
      <c r="E208" s="4">
        <v>21.689546733333302</v>
      </c>
      <c r="F208" s="4">
        <v>1.2349707533333301E-2</v>
      </c>
      <c r="G208" s="4">
        <v>122.10551948181819</v>
      </c>
      <c r="H208" s="4">
        <v>11.779870130000001</v>
      </c>
      <c r="I208" s="4">
        <v>1.0974025974545454</v>
      </c>
      <c r="J208" s="4">
        <v>6865511.5065454543</v>
      </c>
    </row>
    <row r="209" spans="1:10" x14ac:dyDescent="0.25">
      <c r="A209" t="s">
        <v>228</v>
      </c>
      <c r="B209" s="2">
        <f t="shared" si="4"/>
        <v>43968</v>
      </c>
      <c r="C209" s="3">
        <v>0.27083333333333331</v>
      </c>
      <c r="D209" s="4">
        <v>22.685673066666599</v>
      </c>
      <c r="E209" s="4">
        <v>21.8903382666666</v>
      </c>
      <c r="F209" s="4">
        <v>3.4180881400000002E-2</v>
      </c>
      <c r="G209" s="4">
        <v>452.83441558181818</v>
      </c>
      <c r="H209" s="4">
        <v>43.791558442272731</v>
      </c>
      <c r="I209" s="4">
        <v>7.5405844155000015</v>
      </c>
      <c r="J209" s="4">
        <v>6865517.9495909093</v>
      </c>
    </row>
    <row r="210" spans="1:10" x14ac:dyDescent="0.25">
      <c r="A210" t="s">
        <v>229</v>
      </c>
      <c r="B210" s="2">
        <f t="shared" si="4"/>
        <v>43968</v>
      </c>
      <c r="C210" s="3">
        <v>0.28125</v>
      </c>
      <c r="D210" s="4">
        <v>22.9485657333333</v>
      </c>
      <c r="E210" s="4">
        <v>22.5976319333333</v>
      </c>
      <c r="F210" s="4">
        <v>6.79046076E-2</v>
      </c>
      <c r="G210" s="4">
        <v>881.73701298181811</v>
      </c>
      <c r="H210" s="4">
        <v>85.592938312272736</v>
      </c>
      <c r="I210" s="4">
        <v>22.913961038636362</v>
      </c>
      <c r="J210" s="4">
        <v>6865533.323045454</v>
      </c>
    </row>
    <row r="211" spans="1:10" x14ac:dyDescent="0.25">
      <c r="A211" t="s">
        <v>230</v>
      </c>
      <c r="B211" s="2">
        <f t="shared" si="4"/>
        <v>43968</v>
      </c>
      <c r="C211" s="3">
        <v>0.29166666666666669</v>
      </c>
      <c r="D211" s="4">
        <v>23.292498933333299</v>
      </c>
      <c r="E211" s="4">
        <v>23.832456399999899</v>
      </c>
      <c r="F211" s="4">
        <v>0.106996055933333</v>
      </c>
      <c r="G211" s="4">
        <v>1413.1379870909091</v>
      </c>
      <c r="H211" s="4">
        <v>137.92110390000005</v>
      </c>
      <c r="I211" s="4">
        <v>50.766233766363648</v>
      </c>
      <c r="J211" s="4">
        <v>6865561.1753636384</v>
      </c>
    </row>
    <row r="212" spans="1:10" x14ac:dyDescent="0.25">
      <c r="A212" t="s">
        <v>231</v>
      </c>
      <c r="B212" s="2">
        <f t="shared" si="4"/>
        <v>43968</v>
      </c>
      <c r="C212" s="3">
        <v>0.30208333333333331</v>
      </c>
      <c r="D212" s="4">
        <v>23.6109923333333</v>
      </c>
      <c r="E212" s="4">
        <v>25.834047333333299</v>
      </c>
      <c r="F212" s="4">
        <v>0.19643339666666601</v>
      </c>
      <c r="G212" s="4">
        <v>2454.8985389545455</v>
      </c>
      <c r="H212" s="4">
        <v>240.74715909090904</v>
      </c>
      <c r="I212" s="4">
        <v>97.920454543636367</v>
      </c>
      <c r="J212" s="4">
        <v>6865608.3295454541</v>
      </c>
    </row>
    <row r="213" spans="1:10" x14ac:dyDescent="0.25">
      <c r="A213" t="s">
        <v>232</v>
      </c>
      <c r="B213" s="2">
        <f t="shared" si="4"/>
        <v>43968</v>
      </c>
      <c r="C213" s="3">
        <v>0.3125</v>
      </c>
      <c r="D213" s="4">
        <v>23.9084581428571</v>
      </c>
      <c r="E213" s="4">
        <v>27.499169499999901</v>
      </c>
      <c r="F213" s="4">
        <v>0.221922492142857</v>
      </c>
      <c r="G213" s="4">
        <v>2849.2702921818177</v>
      </c>
      <c r="H213" s="4">
        <v>279.75998377727268</v>
      </c>
      <c r="I213" s="4">
        <v>158.33360389545453</v>
      </c>
      <c r="J213" s="4">
        <v>6865668.742681819</v>
      </c>
    </row>
    <row r="214" spans="1:10" x14ac:dyDescent="0.25">
      <c r="A214" t="s">
        <v>233</v>
      </c>
      <c r="B214" s="2">
        <f t="shared" si="4"/>
        <v>43968</v>
      </c>
      <c r="C214" s="3">
        <v>0.32291666666666669</v>
      </c>
      <c r="D214" s="4">
        <v>24.331876666666599</v>
      </c>
      <c r="E214" s="4">
        <v>30.9783549333333</v>
      </c>
      <c r="F214" s="4">
        <v>0.32246475466666602</v>
      </c>
      <c r="G214" s="4">
        <v>4290.5779220454542</v>
      </c>
      <c r="H214" s="4">
        <v>421.16233765909095</v>
      </c>
      <c r="I214" s="4">
        <v>246.11282466818184</v>
      </c>
      <c r="J214" s="4">
        <v>6865756.5219545458</v>
      </c>
    </row>
    <row r="215" spans="1:10" x14ac:dyDescent="0.25">
      <c r="A215" t="s">
        <v>234</v>
      </c>
      <c r="B215" s="2">
        <f t="shared" si="4"/>
        <v>43968</v>
      </c>
      <c r="C215" s="3">
        <v>0.33333333333333331</v>
      </c>
      <c r="D215" s="4">
        <v>25.061761400000002</v>
      </c>
      <c r="E215" s="4">
        <v>34.632714666666601</v>
      </c>
      <c r="F215" s="4">
        <v>0.37870241199999899</v>
      </c>
      <c r="G215" s="4">
        <v>5066.830357136364</v>
      </c>
      <c r="H215" s="4">
        <v>496.80900975000003</v>
      </c>
      <c r="I215" s="4">
        <v>367.12824674999996</v>
      </c>
      <c r="J215" s="4">
        <v>6865877.5373636363</v>
      </c>
    </row>
    <row r="216" spans="1:10" x14ac:dyDescent="0.25">
      <c r="A216" t="s">
        <v>235</v>
      </c>
      <c r="B216" s="2">
        <f t="shared" si="4"/>
        <v>43968</v>
      </c>
      <c r="C216" s="3">
        <v>0.34375</v>
      </c>
      <c r="D216" s="4">
        <v>25.6468037333333</v>
      </c>
      <c r="E216" s="4">
        <v>37.817976733333303</v>
      </c>
      <c r="F216" s="4">
        <v>0.38355026933333303</v>
      </c>
      <c r="G216" s="4">
        <v>5163.0990259090904</v>
      </c>
      <c r="H216" s="4">
        <v>506.14975649545448</v>
      </c>
      <c r="I216" s="4">
        <v>490.66639609999999</v>
      </c>
      <c r="J216" s="4">
        <v>6866001.0755454544</v>
      </c>
    </row>
    <row r="217" spans="1:10" x14ac:dyDescent="0.25">
      <c r="A217" t="s">
        <v>236</v>
      </c>
      <c r="B217" s="2">
        <f t="shared" si="4"/>
        <v>43968</v>
      </c>
      <c r="C217" s="3">
        <v>0.35416666666666669</v>
      </c>
      <c r="D217" s="4">
        <v>26.146225933333302</v>
      </c>
      <c r="E217" s="4">
        <v>40.326182133333297</v>
      </c>
      <c r="F217" s="4">
        <v>0.41697534666666602</v>
      </c>
      <c r="G217" s="4">
        <v>5591.540584409091</v>
      </c>
      <c r="H217" s="4">
        <v>548.0823051909091</v>
      </c>
      <c r="I217" s="4">
        <v>617.32061688181818</v>
      </c>
      <c r="J217" s="4">
        <v>6866127.7297272738</v>
      </c>
    </row>
    <row r="218" spans="1:10" x14ac:dyDescent="0.25">
      <c r="A218" t="s">
        <v>237</v>
      </c>
      <c r="B218" s="2">
        <f t="shared" si="4"/>
        <v>43968</v>
      </c>
      <c r="C218" s="3">
        <v>0.36458333333333331</v>
      </c>
      <c r="D218" s="4">
        <v>27.0309326</v>
      </c>
      <c r="E218" s="4">
        <v>44.456192933333298</v>
      </c>
      <c r="F218" s="4">
        <v>0.56181163199999995</v>
      </c>
      <c r="G218" s="4">
        <v>7490.9618506818188</v>
      </c>
      <c r="H218" s="4">
        <v>733.40543830909087</v>
      </c>
      <c r="I218" s="4">
        <v>775.69561689090915</v>
      </c>
      <c r="J218" s="4">
        <v>6866286.1046818169</v>
      </c>
    </row>
    <row r="219" spans="1:10" x14ac:dyDescent="0.25">
      <c r="A219" t="s">
        <v>238</v>
      </c>
      <c r="B219" s="2">
        <f t="shared" si="4"/>
        <v>43968</v>
      </c>
      <c r="C219" s="3">
        <v>0.375</v>
      </c>
      <c r="D219" s="4">
        <v>27.683191000000001</v>
      </c>
      <c r="E219" s="4">
        <v>48.176431999999998</v>
      </c>
      <c r="F219" s="4">
        <v>0.57608445933333297</v>
      </c>
      <c r="G219" s="4">
        <v>7705.835227272727</v>
      </c>
      <c r="H219" s="4">
        <v>754.3619318136366</v>
      </c>
      <c r="I219" s="4">
        <v>969.44399349999992</v>
      </c>
      <c r="J219" s="4">
        <v>6866479.8530909093</v>
      </c>
    </row>
    <row r="220" spans="1:10" x14ac:dyDescent="0.25">
      <c r="A220" t="s">
        <v>239</v>
      </c>
      <c r="B220" s="2">
        <f t="shared" si="4"/>
        <v>43968</v>
      </c>
      <c r="C220" s="3">
        <v>0.38541666666666669</v>
      </c>
      <c r="D220" s="4">
        <v>27.9859402857142</v>
      </c>
      <c r="E220" s="4">
        <v>45.117409714285699</v>
      </c>
      <c r="F220" s="4">
        <v>0.44170642928571402</v>
      </c>
      <c r="G220" s="4">
        <v>6493.112824681818</v>
      </c>
      <c r="H220" s="4">
        <v>635.961607140909</v>
      </c>
      <c r="I220" s="4">
        <v>1129.8652597272728</v>
      </c>
      <c r="J220" s="4">
        <v>6866640.2743636342</v>
      </c>
    </row>
    <row r="221" spans="1:10" x14ac:dyDescent="0.25">
      <c r="A221" t="s">
        <v>240</v>
      </c>
      <c r="B221" s="2">
        <f t="shared" si="4"/>
        <v>43968</v>
      </c>
      <c r="C221" s="3">
        <v>0.39583333333333331</v>
      </c>
      <c r="D221" s="4">
        <v>28.5991027333333</v>
      </c>
      <c r="E221" s="4">
        <v>46.904978533333299</v>
      </c>
      <c r="F221" s="4">
        <v>0.62696466200000001</v>
      </c>
      <c r="G221" s="4">
        <v>8345.0373376363641</v>
      </c>
      <c r="H221" s="4">
        <v>816.60503246818178</v>
      </c>
      <c r="I221" s="4">
        <v>1325.2564935</v>
      </c>
      <c r="J221" s="4">
        <v>6866835.6655909093</v>
      </c>
    </row>
    <row r="222" spans="1:10" x14ac:dyDescent="0.25">
      <c r="A222" t="s">
        <v>241</v>
      </c>
      <c r="B222" s="2">
        <f t="shared" si="4"/>
        <v>43968</v>
      </c>
      <c r="C222" s="3">
        <v>0.40625</v>
      </c>
      <c r="D222" s="4">
        <v>29.235619999999901</v>
      </c>
      <c r="E222" s="4">
        <v>49.940614799999999</v>
      </c>
      <c r="F222" s="4">
        <v>0.77235807133333301</v>
      </c>
      <c r="G222" s="4">
        <v>10331.799513181819</v>
      </c>
      <c r="H222" s="4">
        <v>1009.9195617318182</v>
      </c>
      <c r="I222" s="4">
        <v>1547.182629818182</v>
      </c>
      <c r="J222" s="4">
        <v>6867057.5917727267</v>
      </c>
    </row>
    <row r="223" spans="1:10" x14ac:dyDescent="0.25">
      <c r="A223" t="s">
        <v>242</v>
      </c>
      <c r="B223" s="2">
        <f t="shared" si="4"/>
        <v>43968</v>
      </c>
      <c r="C223" s="3">
        <v>0.41666666666666669</v>
      </c>
      <c r="D223" s="4">
        <v>30.0913126666666</v>
      </c>
      <c r="E223" s="4">
        <v>52.089469333333298</v>
      </c>
      <c r="F223" s="4">
        <v>0.75353744466666595</v>
      </c>
      <c r="G223" s="4">
        <v>9834.2800319090911</v>
      </c>
      <c r="H223" s="4">
        <v>961.3631493545455</v>
      </c>
      <c r="I223" s="4">
        <v>1804.8384739999999</v>
      </c>
      <c r="J223" s="4">
        <v>6867315.2475909088</v>
      </c>
    </row>
    <row r="224" spans="1:10" x14ac:dyDescent="0.25">
      <c r="A224" t="s">
        <v>243</v>
      </c>
      <c r="B224" s="2">
        <f t="shared" si="4"/>
        <v>43968</v>
      </c>
      <c r="C224" s="3">
        <v>0.42708333333333331</v>
      </c>
      <c r="D224" s="4">
        <v>30.026188133333299</v>
      </c>
      <c r="E224" s="4">
        <v>48.932501133333297</v>
      </c>
      <c r="F224" s="4">
        <v>0.71754516866666596</v>
      </c>
      <c r="G224" s="4">
        <v>9696.743506681818</v>
      </c>
      <c r="H224" s="4">
        <v>948.25259740454555</v>
      </c>
      <c r="I224" s="4">
        <v>2033.6306818181824</v>
      </c>
      <c r="J224" s="4">
        <v>6867544.0917272726</v>
      </c>
    </row>
    <row r="225" spans="1:10" x14ac:dyDescent="0.25">
      <c r="A225" t="s">
        <v>244</v>
      </c>
      <c r="B225" s="2">
        <f t="shared" si="4"/>
        <v>43968</v>
      </c>
      <c r="C225" s="3">
        <v>0.4375</v>
      </c>
      <c r="D225" s="4">
        <v>30.158901066666601</v>
      </c>
      <c r="E225" s="4">
        <v>50.718400199999998</v>
      </c>
      <c r="F225" s="4">
        <v>0.68588160200000003</v>
      </c>
      <c r="G225" s="4">
        <v>10234.565747272727</v>
      </c>
      <c r="H225" s="4">
        <v>999.58685067272734</v>
      </c>
      <c r="I225" s="4">
        <v>2279.8904220909094</v>
      </c>
      <c r="J225" s="4">
        <v>6867790.2994999997</v>
      </c>
    </row>
    <row r="226" spans="1:10" x14ac:dyDescent="0.25">
      <c r="A226" t="s">
        <v>245</v>
      </c>
      <c r="B226" s="2">
        <f t="shared" si="4"/>
        <v>43968</v>
      </c>
      <c r="C226" s="3">
        <v>0.44791666666666669</v>
      </c>
      <c r="D226" s="4">
        <v>31.067425533333299</v>
      </c>
      <c r="E226" s="4">
        <v>55.446277199999997</v>
      </c>
      <c r="F226" s="4">
        <v>0.85510907533333302</v>
      </c>
      <c r="G226" s="4">
        <v>11477.605519545452</v>
      </c>
      <c r="H226" s="4">
        <v>1119.7467533181818</v>
      </c>
      <c r="I226" s="4">
        <v>2551.9399350909089</v>
      </c>
      <c r="J226" s="4">
        <v>6868062.3944545444</v>
      </c>
    </row>
    <row r="227" spans="1:10" x14ac:dyDescent="0.25">
      <c r="A227" t="s">
        <v>246</v>
      </c>
      <c r="B227" s="2">
        <f t="shared" si="4"/>
        <v>43968</v>
      </c>
      <c r="C227" s="3">
        <v>0.45833333333333331</v>
      </c>
      <c r="D227" s="4">
        <v>31.1648580666666</v>
      </c>
      <c r="E227" s="4">
        <v>55.289361733333301</v>
      </c>
      <c r="F227" s="4">
        <v>0.81238905266666595</v>
      </c>
      <c r="G227" s="4">
        <v>11050.217532272729</v>
      </c>
      <c r="H227" s="4">
        <v>1078.158279181818</v>
      </c>
      <c r="I227" s="4">
        <v>2811.5738636363635</v>
      </c>
      <c r="J227" s="4">
        <v>6868321.9829545459</v>
      </c>
    </row>
    <row r="228" spans="1:10" x14ac:dyDescent="0.25">
      <c r="A228" t="s">
        <v>247</v>
      </c>
      <c r="B228" s="2">
        <f t="shared" si="4"/>
        <v>43968</v>
      </c>
      <c r="C228" s="3">
        <v>0.46875</v>
      </c>
      <c r="D228" s="4">
        <v>31.531129999999902</v>
      </c>
      <c r="E228" s="4">
        <v>60.208569533333304</v>
      </c>
      <c r="F228" s="4">
        <v>0.99790363599999998</v>
      </c>
      <c r="G228" s="4">
        <v>12601.997565</v>
      </c>
      <c r="H228" s="4">
        <v>1228.8469155181817</v>
      </c>
      <c r="I228" s="4">
        <v>3106.9074674999997</v>
      </c>
      <c r="J228" s="4">
        <v>6868617.316590908</v>
      </c>
    </row>
    <row r="229" spans="1:10" x14ac:dyDescent="0.25">
      <c r="A229" t="s">
        <v>248</v>
      </c>
      <c r="B229" s="2">
        <f t="shared" si="4"/>
        <v>43968</v>
      </c>
      <c r="C229" s="3">
        <v>0.47916666666666669</v>
      </c>
      <c r="D229" s="4">
        <v>32.317808071428502</v>
      </c>
      <c r="E229" s="4">
        <v>63.145581571428501</v>
      </c>
      <c r="F229" s="4">
        <v>0.97745753999999996</v>
      </c>
      <c r="G229" s="4">
        <v>12219.946428636364</v>
      </c>
      <c r="H229" s="4">
        <v>1192.0028409545457</v>
      </c>
      <c r="I229" s="4">
        <v>3418.5438311818184</v>
      </c>
      <c r="J229" s="4">
        <v>6868927.5210909089</v>
      </c>
    </row>
    <row r="230" spans="1:10" x14ac:dyDescent="0.25">
      <c r="A230" t="s">
        <v>249</v>
      </c>
      <c r="B230" s="2">
        <f t="shared" si="4"/>
        <v>43968</v>
      </c>
      <c r="C230" s="3">
        <v>0.48958333333333331</v>
      </c>
      <c r="D230" s="4">
        <v>32.527864399999999</v>
      </c>
      <c r="E230" s="4">
        <v>61.801991600000001</v>
      </c>
      <c r="F230" s="4">
        <v>0.86990895599999996</v>
      </c>
      <c r="G230" s="4">
        <v>10746.393668454546</v>
      </c>
      <c r="H230" s="4">
        <v>1048.8400703227273</v>
      </c>
      <c r="I230" s="4">
        <v>3695.4558981818177</v>
      </c>
      <c r="J230" s="4">
        <v>6869205.8650454553</v>
      </c>
    </row>
    <row r="231" spans="1:10" x14ac:dyDescent="0.25">
      <c r="A231" t="s">
        <v>250</v>
      </c>
      <c r="B231" s="2">
        <f t="shared" si="4"/>
        <v>43968</v>
      </c>
      <c r="C231" s="3">
        <v>0.5</v>
      </c>
      <c r="D231" s="4">
        <v>32.495967666666601</v>
      </c>
      <c r="E231" s="4">
        <v>56.101076266666603</v>
      </c>
      <c r="F231" s="4">
        <v>0.63545096199999995</v>
      </c>
      <c r="G231" s="4">
        <v>8163.6972401363637</v>
      </c>
      <c r="H231" s="4">
        <v>798.62183442272726</v>
      </c>
      <c r="I231" s="4">
        <v>3911.6347403181821</v>
      </c>
      <c r="J231" s="4">
        <v>6869422.0437727263</v>
      </c>
    </row>
    <row r="232" spans="1:10" x14ac:dyDescent="0.25">
      <c r="A232" t="s">
        <v>251</v>
      </c>
      <c r="B232" s="2">
        <f t="shared" si="4"/>
        <v>43968</v>
      </c>
      <c r="C232" s="3">
        <v>0.51041666666666663</v>
      </c>
      <c r="D232" s="4">
        <v>32.9855490666666</v>
      </c>
      <c r="E232" s="4">
        <v>55.094228200000003</v>
      </c>
      <c r="F232" s="4">
        <v>0.78358938866666605</v>
      </c>
      <c r="G232" s="4">
        <v>10569.367694954546</v>
      </c>
      <c r="H232" s="4">
        <v>1032.1840097363636</v>
      </c>
      <c r="I232" s="4">
        <v>4139.642857136364</v>
      </c>
      <c r="J232" s="4">
        <v>6869650.051954546</v>
      </c>
    </row>
    <row r="233" spans="1:10" x14ac:dyDescent="0.25">
      <c r="A233" t="s">
        <v>252</v>
      </c>
      <c r="B233" s="2">
        <f t="shared" si="4"/>
        <v>43968</v>
      </c>
      <c r="C233" s="3">
        <v>0.52083333333333337</v>
      </c>
      <c r="D233" s="4">
        <v>33.108337133333301</v>
      </c>
      <c r="E233" s="4">
        <v>56.415863199999997</v>
      </c>
      <c r="F233" s="4">
        <v>0.669670512666666</v>
      </c>
      <c r="G233" s="4">
        <v>8347.828733772727</v>
      </c>
      <c r="H233" s="4">
        <v>815.99699674090914</v>
      </c>
      <c r="I233" s="4">
        <v>4373.8612013181819</v>
      </c>
      <c r="J233" s="4">
        <v>6869884.270272729</v>
      </c>
    </row>
    <row r="234" spans="1:10" x14ac:dyDescent="0.25">
      <c r="A234" t="s">
        <v>253</v>
      </c>
      <c r="B234" s="2">
        <f t="shared" si="4"/>
        <v>43968</v>
      </c>
      <c r="C234" s="3">
        <v>0.53125</v>
      </c>
      <c r="D234" s="4">
        <v>33.6491878</v>
      </c>
      <c r="E234" s="4">
        <v>56.5566775333333</v>
      </c>
      <c r="F234" s="4">
        <v>0.83712435266666596</v>
      </c>
      <c r="G234" s="4">
        <v>10475.902597454544</v>
      </c>
      <c r="H234" s="4">
        <v>1022.6280843818182</v>
      </c>
      <c r="I234" s="4">
        <v>4592.7540584545459</v>
      </c>
      <c r="J234" s="4">
        <v>6870103.163136363</v>
      </c>
    </row>
    <row r="235" spans="1:10" x14ac:dyDescent="0.25">
      <c r="A235" t="s">
        <v>254</v>
      </c>
      <c r="B235" s="2">
        <f t="shared" si="4"/>
        <v>43968</v>
      </c>
      <c r="C235" s="3">
        <v>0.54166666666666663</v>
      </c>
      <c r="D235" s="4">
        <v>33.886926266666599</v>
      </c>
      <c r="E235" s="4">
        <v>53.807558133333302</v>
      </c>
      <c r="F235" s="4">
        <v>0.42249887533333302</v>
      </c>
      <c r="G235" s="4">
        <v>5873.6769480454541</v>
      </c>
      <c r="H235" s="4">
        <v>575.38198051363622</v>
      </c>
      <c r="I235" s="4">
        <v>4820.159090909091</v>
      </c>
      <c r="J235" s="4">
        <v>6870330.5681818184</v>
      </c>
    </row>
    <row r="236" spans="1:10" x14ac:dyDescent="0.25">
      <c r="A236" t="s">
        <v>255</v>
      </c>
      <c r="B236" s="2">
        <f t="shared" si="4"/>
        <v>43968</v>
      </c>
      <c r="C236" s="3">
        <v>0.55208333333333337</v>
      </c>
      <c r="D236" s="4">
        <v>33.053440333333299</v>
      </c>
      <c r="E236" s="4">
        <v>43.390948399999999</v>
      </c>
      <c r="F236" s="4">
        <v>0.45177123399999902</v>
      </c>
      <c r="G236" s="4">
        <v>6453.4683442272735</v>
      </c>
      <c r="H236" s="4">
        <v>631.38676948181831</v>
      </c>
      <c r="I236" s="4">
        <v>4933.2857143636365</v>
      </c>
      <c r="J236" s="4">
        <v>6870443.6947272718</v>
      </c>
    </row>
    <row r="237" spans="1:10" x14ac:dyDescent="0.25">
      <c r="A237" t="s">
        <v>256</v>
      </c>
      <c r="B237" s="2">
        <f t="shared" si="4"/>
        <v>43968</v>
      </c>
      <c r="C237" s="3">
        <v>0.5625</v>
      </c>
      <c r="D237" s="4">
        <v>33.727412999999999</v>
      </c>
      <c r="E237" s="4">
        <v>54.289650399999999</v>
      </c>
      <c r="F237" s="4">
        <v>0.74288974266666596</v>
      </c>
      <c r="G237" s="4">
        <v>10238.913149272727</v>
      </c>
      <c r="H237" s="4">
        <v>999.69650969999975</v>
      </c>
      <c r="I237" s="4">
        <v>5173.9577921818181</v>
      </c>
      <c r="J237" s="4">
        <v>6870684.3669090904</v>
      </c>
    </row>
    <row r="238" spans="1:10" x14ac:dyDescent="0.25">
      <c r="A238" t="s">
        <v>257</v>
      </c>
      <c r="B238" s="2">
        <f t="shared" si="4"/>
        <v>43968</v>
      </c>
      <c r="C238" s="3">
        <v>0.57291666666666663</v>
      </c>
      <c r="D238" s="4">
        <v>34.052298642857103</v>
      </c>
      <c r="E238" s="4">
        <v>52.027917142857099</v>
      </c>
      <c r="F238" s="4">
        <v>0.62508499428571396</v>
      </c>
      <c r="G238" s="4">
        <v>8495.2978895909091</v>
      </c>
      <c r="H238" s="4">
        <v>830.3125</v>
      </c>
      <c r="I238" s="4">
        <v>5381.5965908636363</v>
      </c>
      <c r="J238" s="4">
        <v>6870892.0057272725</v>
      </c>
    </row>
    <row r="239" spans="1:10" x14ac:dyDescent="0.25">
      <c r="A239" t="s">
        <v>258</v>
      </c>
      <c r="B239" s="2">
        <f t="shared" si="4"/>
        <v>43968</v>
      </c>
      <c r="C239" s="3">
        <v>0.58333333333333337</v>
      </c>
      <c r="D239" s="4">
        <v>34.484839133333303</v>
      </c>
      <c r="E239" s="4">
        <v>55.329905066666598</v>
      </c>
      <c r="F239" s="4">
        <v>0.69777257533333303</v>
      </c>
      <c r="G239" s="4">
        <v>8882.9667204999987</v>
      </c>
      <c r="H239" s="4">
        <v>867.90722401818198</v>
      </c>
      <c r="I239" s="4">
        <v>5624.824675318182</v>
      </c>
      <c r="J239" s="4">
        <v>6871135.2337727258</v>
      </c>
    </row>
    <row r="240" spans="1:10" x14ac:dyDescent="0.25">
      <c r="A240" t="s">
        <v>259</v>
      </c>
      <c r="B240" s="2">
        <f t="shared" si="4"/>
        <v>43968</v>
      </c>
      <c r="C240" s="3">
        <v>0.59375</v>
      </c>
      <c r="D240" s="4">
        <v>34.304164533333299</v>
      </c>
      <c r="E240" s="4">
        <v>47.853904533333299</v>
      </c>
      <c r="F240" s="4">
        <v>0.431178430666666</v>
      </c>
      <c r="G240" s="4">
        <v>5776.7532467727278</v>
      </c>
      <c r="H240" s="4">
        <v>565.91574675454547</v>
      </c>
      <c r="I240" s="4">
        <v>5780.0641234090908</v>
      </c>
      <c r="J240" s="4">
        <v>6871290.4731818195</v>
      </c>
    </row>
    <row r="241" spans="1:10" x14ac:dyDescent="0.25">
      <c r="A241" t="s">
        <v>260</v>
      </c>
      <c r="B241" s="2">
        <f t="shared" si="4"/>
        <v>43968</v>
      </c>
      <c r="C241" s="3">
        <v>0.60416666666666663</v>
      </c>
      <c r="D241" s="4">
        <v>34.024115333333299</v>
      </c>
      <c r="E241" s="4">
        <v>44.905969266666602</v>
      </c>
      <c r="F241" s="4">
        <v>0.31508990266666598</v>
      </c>
      <c r="G241" s="4">
        <v>3975.7694805454548</v>
      </c>
      <c r="H241" s="4">
        <v>390.00576297727281</v>
      </c>
      <c r="I241" s="4">
        <v>5905.8303571818187</v>
      </c>
      <c r="J241" s="4">
        <v>6871416.2394090919</v>
      </c>
    </row>
    <row r="242" spans="1:10" x14ac:dyDescent="0.25">
      <c r="A242" t="s">
        <v>261</v>
      </c>
      <c r="B242" s="2">
        <f t="shared" si="4"/>
        <v>43968</v>
      </c>
      <c r="C242" s="3">
        <v>0.61458333333333337</v>
      </c>
      <c r="D242" s="4">
        <v>34.147082733333299</v>
      </c>
      <c r="E242" s="4">
        <v>47.6358276666666</v>
      </c>
      <c r="F242" s="4">
        <v>0.65982711799999905</v>
      </c>
      <c r="G242" s="4">
        <v>9535.4894480000003</v>
      </c>
      <c r="H242" s="4">
        <v>932.19269481363631</v>
      </c>
      <c r="I242" s="4">
        <v>6059.7288961363638</v>
      </c>
      <c r="J242" s="4">
        <v>6871570.1379545471</v>
      </c>
    </row>
    <row r="243" spans="1:10" x14ac:dyDescent="0.25">
      <c r="A243" t="s">
        <v>262</v>
      </c>
      <c r="B243" s="2">
        <f t="shared" si="4"/>
        <v>43968</v>
      </c>
      <c r="C243" s="3">
        <v>0.625</v>
      </c>
      <c r="D243" s="4">
        <v>35.109771733333297</v>
      </c>
      <c r="E243" s="4">
        <v>54.054819666666603</v>
      </c>
      <c r="F243" s="4">
        <v>0.68363620133333303</v>
      </c>
      <c r="G243" s="4">
        <v>9263.6209414090918</v>
      </c>
      <c r="H243" s="4">
        <v>906.02775974545443</v>
      </c>
      <c r="I243" s="4">
        <v>6307.818181818182</v>
      </c>
      <c r="J243" s="4">
        <v>6871818.2272727275</v>
      </c>
    </row>
    <row r="244" spans="1:10" x14ac:dyDescent="0.25">
      <c r="A244" t="s">
        <v>263</v>
      </c>
      <c r="B244" s="2">
        <f t="shared" si="4"/>
        <v>43968</v>
      </c>
      <c r="C244" s="3">
        <v>0.63541666666666663</v>
      </c>
      <c r="D244" s="4">
        <v>35.252486133333299</v>
      </c>
      <c r="E244" s="4">
        <v>49.988671666666598</v>
      </c>
      <c r="F244" s="4">
        <v>0.51024167266666598</v>
      </c>
      <c r="G244" s="4">
        <v>7155.7978895454544</v>
      </c>
      <c r="H244" s="4">
        <v>700.64845778636356</v>
      </c>
      <c r="I244" s="4">
        <v>6504.4910714090911</v>
      </c>
      <c r="J244" s="4">
        <v>6872014.9001818188</v>
      </c>
    </row>
    <row r="245" spans="1:10" x14ac:dyDescent="0.25">
      <c r="A245" t="s">
        <v>264</v>
      </c>
      <c r="B245" s="2">
        <f t="shared" si="4"/>
        <v>43968</v>
      </c>
      <c r="C245" s="3">
        <v>0.64583333333333337</v>
      </c>
      <c r="D245" s="4">
        <v>34.981652571428498</v>
      </c>
      <c r="E245" s="4">
        <v>49.418605214285698</v>
      </c>
      <c r="F245" s="4">
        <v>0.590900485714285</v>
      </c>
      <c r="G245" s="4">
        <v>7921.3603896363638</v>
      </c>
      <c r="H245" s="4">
        <v>775.15698051818185</v>
      </c>
      <c r="I245" s="4">
        <v>6694.6631492727265</v>
      </c>
      <c r="J245" s="4">
        <v>6872205.0723181814</v>
      </c>
    </row>
    <row r="246" spans="1:10" x14ac:dyDescent="0.25">
      <c r="A246" t="s">
        <v>265</v>
      </c>
      <c r="B246" s="2">
        <f t="shared" si="4"/>
        <v>43968</v>
      </c>
      <c r="C246" s="3">
        <v>0.65625</v>
      </c>
      <c r="D246" s="4">
        <v>34.6127872</v>
      </c>
      <c r="E246" s="4">
        <v>43.389715933333299</v>
      </c>
      <c r="F246" s="4">
        <v>0.28931288199999999</v>
      </c>
      <c r="G246" s="4">
        <v>4205.3920454090903</v>
      </c>
      <c r="H246" s="4">
        <v>412.73230519545456</v>
      </c>
      <c r="I246" s="4">
        <v>6832.7256492272718</v>
      </c>
      <c r="J246" s="4">
        <v>6872343.1348636365</v>
      </c>
    </row>
    <row r="247" spans="1:10" x14ac:dyDescent="0.25">
      <c r="A247" t="s">
        <v>266</v>
      </c>
      <c r="B247" s="2">
        <f t="shared" si="4"/>
        <v>43968</v>
      </c>
      <c r="C247" s="3">
        <v>0.66666666666666663</v>
      </c>
      <c r="D247" s="4">
        <v>34.737507999999899</v>
      </c>
      <c r="E247" s="4">
        <v>44.045326466666602</v>
      </c>
      <c r="F247" s="4">
        <v>0.453365882666666</v>
      </c>
      <c r="G247" s="4">
        <v>6369.5990259545451</v>
      </c>
      <c r="H247" s="4">
        <v>623.84366883181815</v>
      </c>
      <c r="I247" s="4">
        <v>6970.5771104090909</v>
      </c>
      <c r="J247" s="4">
        <v>6872480.9861818189</v>
      </c>
    </row>
    <row r="248" spans="1:10" x14ac:dyDescent="0.25">
      <c r="A248" t="s">
        <v>267</v>
      </c>
      <c r="B248" s="2">
        <f t="shared" ref="B248:B278" si="5">B247</f>
        <v>43968</v>
      </c>
      <c r="C248" s="3">
        <v>0.67708333333333337</v>
      </c>
      <c r="D248" s="4">
        <v>31.031938857142801</v>
      </c>
      <c r="E248" s="4">
        <v>39.526938357142797</v>
      </c>
      <c r="F248" s="4">
        <v>0.33843311571428503</v>
      </c>
      <c r="G248" s="4">
        <v>4677.6612554545454</v>
      </c>
      <c r="H248" s="4">
        <v>458.84954005000003</v>
      </c>
      <c r="I248" s="4">
        <v>7097.3898809999991</v>
      </c>
      <c r="J248" s="4">
        <v>6872607.7988636354</v>
      </c>
    </row>
    <row r="249" spans="1:10" x14ac:dyDescent="0.25">
      <c r="A249" t="s">
        <v>268</v>
      </c>
      <c r="B249" s="2">
        <f t="shared" si="5"/>
        <v>43968</v>
      </c>
      <c r="C249" s="3">
        <v>0.6875</v>
      </c>
      <c r="D249" s="4">
        <v>29.565622933333302</v>
      </c>
      <c r="E249" s="4">
        <v>36.276623399999998</v>
      </c>
      <c r="F249" s="4">
        <v>0.29131288666666599</v>
      </c>
      <c r="G249" s="4">
        <v>4232.7353896363638</v>
      </c>
      <c r="H249" s="4">
        <v>415.27930194545445</v>
      </c>
      <c r="I249" s="4">
        <v>7205.1704544999993</v>
      </c>
      <c r="J249" s="4">
        <v>6872715.5795909083</v>
      </c>
    </row>
    <row r="250" spans="1:10" x14ac:dyDescent="0.25">
      <c r="A250" t="s">
        <v>269</v>
      </c>
      <c r="B250" s="2">
        <f t="shared" si="5"/>
        <v>43968</v>
      </c>
      <c r="C250" s="3">
        <v>0.69791666666666663</v>
      </c>
      <c r="D250" s="4">
        <v>29.363769533333301</v>
      </c>
      <c r="E250" s="4">
        <v>35.604502399999902</v>
      </c>
      <c r="F250" s="4">
        <v>0.25786925399999999</v>
      </c>
      <c r="G250" s="4">
        <v>3722.8303571818183</v>
      </c>
      <c r="H250" s="4">
        <v>365.69813311818183</v>
      </c>
      <c r="I250" s="4">
        <v>7304.6444805000001</v>
      </c>
      <c r="J250" s="4">
        <v>6872815.0535909096</v>
      </c>
    </row>
    <row r="251" spans="1:10" x14ac:dyDescent="0.25">
      <c r="A251" t="s">
        <v>270</v>
      </c>
      <c r="B251" s="2">
        <f t="shared" si="5"/>
        <v>43968</v>
      </c>
      <c r="C251" s="3">
        <v>0.70833333333333337</v>
      </c>
      <c r="D251" s="4">
        <v>28.750748666666599</v>
      </c>
      <c r="E251" s="4">
        <v>32.943304533333297</v>
      </c>
      <c r="F251" s="4">
        <v>0.141001550266666</v>
      </c>
      <c r="G251" s="4">
        <v>2037.9910714999999</v>
      </c>
      <c r="H251" s="4">
        <v>199.80040584090904</v>
      </c>
      <c r="I251" s="4">
        <v>7374.3587661818174</v>
      </c>
      <c r="J251" s="4">
        <v>6872884.767909091</v>
      </c>
    </row>
    <row r="252" spans="1:10" x14ac:dyDescent="0.25">
      <c r="A252" t="s">
        <v>271</v>
      </c>
      <c r="B252" s="2">
        <f t="shared" si="5"/>
        <v>43968</v>
      </c>
      <c r="C252" s="3">
        <v>0.71875</v>
      </c>
      <c r="D252" s="4">
        <v>28.296647199999999</v>
      </c>
      <c r="E252" s="4">
        <v>30.6336732</v>
      </c>
      <c r="F252" s="4">
        <v>0.11703417066666599</v>
      </c>
      <c r="G252" s="4">
        <v>1669.1063311818179</v>
      </c>
      <c r="H252" s="4">
        <v>163.52865258636362</v>
      </c>
      <c r="I252" s="4">
        <v>7418.6655843636363</v>
      </c>
      <c r="J252" s="4">
        <v>6872929.0747272726</v>
      </c>
    </row>
    <row r="253" spans="1:10" x14ac:dyDescent="0.25">
      <c r="A253" t="s">
        <v>272</v>
      </c>
      <c r="B253" s="2">
        <f t="shared" si="5"/>
        <v>43968</v>
      </c>
      <c r="C253" s="3">
        <v>0.72916666666666663</v>
      </c>
      <c r="D253" s="4">
        <v>27.601739071428501</v>
      </c>
      <c r="E253" s="4">
        <v>29.478367428571399</v>
      </c>
      <c r="F253" s="4">
        <v>9.45128417142857E-2</v>
      </c>
      <c r="G253" s="4">
        <v>1370.2175324999998</v>
      </c>
      <c r="H253" s="4">
        <v>133.36469155909089</v>
      </c>
      <c r="I253" s="4">
        <v>7456.0803571818169</v>
      </c>
      <c r="J253" s="4">
        <v>6872966.4894090919</v>
      </c>
    </row>
    <row r="254" spans="1:10" x14ac:dyDescent="0.25">
      <c r="A254" t="s">
        <v>273</v>
      </c>
      <c r="B254" s="2">
        <f t="shared" si="5"/>
        <v>43968</v>
      </c>
      <c r="C254" s="3">
        <v>0.73958333333333337</v>
      </c>
      <c r="D254" s="4">
        <v>26.728899999999999</v>
      </c>
      <c r="E254" s="4">
        <v>27.917517</v>
      </c>
      <c r="F254" s="4">
        <v>6.1722936333333298E-2</v>
      </c>
      <c r="G254" s="4">
        <v>874.46915584090925</v>
      </c>
      <c r="H254" s="4">
        <v>84.879220779090886</v>
      </c>
      <c r="I254" s="4">
        <v>7484.3774349999994</v>
      </c>
      <c r="J254" s="4">
        <v>6872994.7865909096</v>
      </c>
    </row>
    <row r="255" spans="1:10" x14ac:dyDescent="0.25">
      <c r="A255" t="s">
        <v>274</v>
      </c>
      <c r="B255" s="2">
        <f t="shared" si="5"/>
        <v>43968</v>
      </c>
      <c r="C255" s="3">
        <v>0.75</v>
      </c>
      <c r="D255" s="4">
        <v>26.354187066666601</v>
      </c>
      <c r="E255" s="4">
        <v>26.413755399999999</v>
      </c>
      <c r="F255" s="4">
        <v>2.3625547766666598E-2</v>
      </c>
      <c r="G255" s="4">
        <v>317.42126623181815</v>
      </c>
      <c r="H255" s="4">
        <v>30.671834415454544</v>
      </c>
      <c r="I255" s="4">
        <v>7498.4115259545451</v>
      </c>
      <c r="J255" s="4">
        <v>6873008.8206363646</v>
      </c>
    </row>
    <row r="256" spans="1:10" x14ac:dyDescent="0.25">
      <c r="A256" t="s">
        <v>275</v>
      </c>
      <c r="B256" s="2">
        <f t="shared" si="5"/>
        <v>43968</v>
      </c>
      <c r="C256" s="3">
        <v>0.76041666666666663</v>
      </c>
      <c r="D256" s="4">
        <v>26.1361226</v>
      </c>
      <c r="E256" s="4">
        <v>25.3737672</v>
      </c>
      <c r="F256" s="4">
        <v>1.0367788026666601E-2</v>
      </c>
      <c r="G256" s="4">
        <v>130.89529221363634</v>
      </c>
      <c r="H256" s="4">
        <v>12.629464285909091</v>
      </c>
      <c r="I256" s="4">
        <v>7503.5284090454543</v>
      </c>
      <c r="J256" s="4">
        <v>6873013.9375454541</v>
      </c>
    </row>
    <row r="257" spans="1:10" x14ac:dyDescent="0.25">
      <c r="A257" t="s">
        <v>276</v>
      </c>
      <c r="B257" s="2">
        <f t="shared" si="5"/>
        <v>43968</v>
      </c>
      <c r="C257" s="3">
        <v>0.77083333333333337</v>
      </c>
      <c r="D257" s="4">
        <v>26.141086733333299</v>
      </c>
      <c r="E257" s="4">
        <v>25.047680666666601</v>
      </c>
      <c r="F257" s="4">
        <v>8.3712040924666597E-4</v>
      </c>
      <c r="G257" s="4">
        <v>0</v>
      </c>
      <c r="H257" s="4">
        <v>0</v>
      </c>
      <c r="I257" s="4">
        <v>7504.818181818182</v>
      </c>
      <c r="J257" s="4">
        <v>6873015.2272727275</v>
      </c>
    </row>
    <row r="258" spans="1:10" x14ac:dyDescent="0.25">
      <c r="A258" t="s">
        <v>277</v>
      </c>
      <c r="B258" s="2">
        <f t="shared" si="5"/>
        <v>43968</v>
      </c>
      <c r="C258" s="3">
        <v>0.78125</v>
      </c>
      <c r="D258" s="4">
        <v>25.996614399999999</v>
      </c>
      <c r="E258" s="4">
        <v>24.617095866666599</v>
      </c>
      <c r="F258" s="4">
        <v>0</v>
      </c>
      <c r="G258" s="4">
        <v>0</v>
      </c>
      <c r="H258" s="4">
        <v>0</v>
      </c>
      <c r="I258" s="4">
        <v>7504.818181818182</v>
      </c>
      <c r="J258" s="4">
        <v>6873015.2272727275</v>
      </c>
    </row>
    <row r="259" spans="1:10" x14ac:dyDescent="0.25">
      <c r="A259" t="s">
        <v>278</v>
      </c>
      <c r="B259" s="2">
        <f t="shared" si="5"/>
        <v>43968</v>
      </c>
      <c r="C259" s="3">
        <v>0.79166666666666663</v>
      </c>
      <c r="D259" s="4">
        <v>25.8602378</v>
      </c>
      <c r="E259" s="4">
        <v>24.041202800000001</v>
      </c>
      <c r="F259" s="4">
        <v>0</v>
      </c>
      <c r="G259" s="4">
        <v>0</v>
      </c>
      <c r="H259" s="4">
        <v>0</v>
      </c>
      <c r="I259" s="4">
        <v>7504.818181818182</v>
      </c>
      <c r="J259" s="4">
        <v>6873015.2272727275</v>
      </c>
    </row>
    <row r="260" spans="1:10" x14ac:dyDescent="0.25">
      <c r="A260" t="s">
        <v>279</v>
      </c>
      <c r="B260" s="2">
        <f t="shared" si="5"/>
        <v>43968</v>
      </c>
      <c r="C260" s="3">
        <v>0.80208333333333337</v>
      </c>
      <c r="D260" s="4">
        <v>25.983874333333301</v>
      </c>
      <c r="E260" s="4">
        <v>24.0247334666666</v>
      </c>
      <c r="F260" s="4">
        <v>0</v>
      </c>
      <c r="G260" s="4">
        <v>0</v>
      </c>
      <c r="H260" s="4">
        <v>0</v>
      </c>
      <c r="I260" s="4">
        <v>7504.818181818182</v>
      </c>
      <c r="J260" s="4">
        <v>6873015.2272727275</v>
      </c>
    </row>
    <row r="261" spans="1:10" x14ac:dyDescent="0.25">
      <c r="A261" t="s">
        <v>280</v>
      </c>
      <c r="B261" s="2">
        <f t="shared" si="5"/>
        <v>43968</v>
      </c>
      <c r="C261" s="3">
        <v>0.8125</v>
      </c>
      <c r="D261" s="4">
        <v>25.908121666666599</v>
      </c>
      <c r="E261" s="4">
        <v>24.077667266666602</v>
      </c>
      <c r="F261" s="4">
        <v>0</v>
      </c>
      <c r="G261" s="4">
        <v>0</v>
      </c>
      <c r="H261" s="4">
        <v>0</v>
      </c>
      <c r="I261" s="4">
        <v>7504.818181818182</v>
      </c>
      <c r="J261" s="4">
        <v>6873015.2272727275</v>
      </c>
    </row>
    <row r="262" spans="1:10" x14ac:dyDescent="0.25">
      <c r="A262" t="s">
        <v>281</v>
      </c>
      <c r="B262" s="2">
        <f t="shared" si="5"/>
        <v>43968</v>
      </c>
      <c r="C262" s="3">
        <v>0.82291666666666663</v>
      </c>
      <c r="D262" s="4">
        <v>25.816386571428499</v>
      </c>
      <c r="E262" s="4">
        <v>24.160287071428499</v>
      </c>
      <c r="F262" s="4">
        <v>0</v>
      </c>
      <c r="G262" s="4">
        <v>0</v>
      </c>
      <c r="H262" s="4">
        <v>0</v>
      </c>
      <c r="I262" s="4">
        <v>7504.818181818182</v>
      </c>
      <c r="J262" s="4">
        <v>6873015.2272727275</v>
      </c>
    </row>
    <row r="263" spans="1:10" x14ac:dyDescent="0.25">
      <c r="A263" t="s">
        <v>282</v>
      </c>
      <c r="B263" s="2">
        <f t="shared" si="5"/>
        <v>43968</v>
      </c>
      <c r="C263" s="3">
        <v>0.83333333333333337</v>
      </c>
      <c r="D263" s="4">
        <v>25.6711772666666</v>
      </c>
      <c r="E263" s="4">
        <v>24.322601266666599</v>
      </c>
      <c r="F263" s="4">
        <v>0</v>
      </c>
      <c r="G263" s="4">
        <v>0</v>
      </c>
      <c r="H263" s="4">
        <v>0</v>
      </c>
      <c r="I263" s="4">
        <v>7504.818181818182</v>
      </c>
      <c r="J263" s="4">
        <v>6873015.2272727275</v>
      </c>
    </row>
    <row r="264" spans="1:10" x14ac:dyDescent="0.25">
      <c r="A264" t="s">
        <v>283</v>
      </c>
      <c r="B264" s="2">
        <f t="shared" si="5"/>
        <v>43968</v>
      </c>
      <c r="C264" s="3">
        <v>0.84375</v>
      </c>
      <c r="D264" s="4">
        <v>25.501432266666601</v>
      </c>
      <c r="E264" s="4">
        <v>23.832798466666599</v>
      </c>
      <c r="F264" s="4">
        <v>0</v>
      </c>
      <c r="G264" s="4">
        <v>0</v>
      </c>
      <c r="H264" s="4">
        <v>0</v>
      </c>
      <c r="I264" s="4">
        <v>7504.818181818182</v>
      </c>
      <c r="J264" s="4">
        <v>6873015.2272727275</v>
      </c>
    </row>
    <row r="265" spans="1:10" x14ac:dyDescent="0.25">
      <c r="A265" t="s">
        <v>284</v>
      </c>
      <c r="B265" s="2">
        <f t="shared" si="5"/>
        <v>43968</v>
      </c>
      <c r="C265" s="3">
        <v>0.85416666666666663</v>
      </c>
      <c r="D265" s="4">
        <v>25.290240466666599</v>
      </c>
      <c r="E265" s="4">
        <v>23.789335066666599</v>
      </c>
      <c r="F265" s="4">
        <v>0</v>
      </c>
      <c r="G265" s="4">
        <v>0</v>
      </c>
      <c r="H265" s="4">
        <v>0</v>
      </c>
      <c r="I265" s="4">
        <v>7504.818181818182</v>
      </c>
      <c r="J265" s="4">
        <v>6873015.2272727275</v>
      </c>
    </row>
    <row r="266" spans="1:10" x14ac:dyDescent="0.25">
      <c r="A266" t="s">
        <v>285</v>
      </c>
      <c r="B266" s="2">
        <f t="shared" si="5"/>
        <v>43968</v>
      </c>
      <c r="C266" s="3">
        <v>0.86458333333333337</v>
      </c>
      <c r="D266" s="4">
        <v>25.286079999999998</v>
      </c>
      <c r="E266" s="4">
        <v>24.1300782</v>
      </c>
      <c r="F266" s="4">
        <v>0</v>
      </c>
      <c r="G266" s="4">
        <v>0</v>
      </c>
      <c r="H266" s="4">
        <v>0</v>
      </c>
      <c r="I266" s="4">
        <v>7504.818181818182</v>
      </c>
      <c r="J266" s="4">
        <v>6873015.2272727275</v>
      </c>
    </row>
    <row r="267" spans="1:10" x14ac:dyDescent="0.25">
      <c r="A267" t="s">
        <v>286</v>
      </c>
      <c r="B267" s="2">
        <f t="shared" si="5"/>
        <v>43968</v>
      </c>
      <c r="C267" s="3">
        <v>0.875</v>
      </c>
      <c r="D267" s="4">
        <v>25.3820984</v>
      </c>
      <c r="E267" s="4">
        <v>24.5669229999999</v>
      </c>
      <c r="F267" s="4">
        <v>0</v>
      </c>
      <c r="G267" s="4">
        <v>0</v>
      </c>
      <c r="H267" s="4">
        <v>0</v>
      </c>
      <c r="I267" s="4">
        <v>7504.818181818182</v>
      </c>
      <c r="J267" s="4">
        <v>6873015.2272727275</v>
      </c>
    </row>
    <row r="268" spans="1:10" x14ac:dyDescent="0.25">
      <c r="A268" t="s">
        <v>287</v>
      </c>
      <c r="B268" s="2">
        <f t="shared" si="5"/>
        <v>43968</v>
      </c>
      <c r="C268" s="3">
        <v>0.88541666666666663</v>
      </c>
      <c r="D268" s="4">
        <v>22.504010066666599</v>
      </c>
      <c r="E268" s="4">
        <v>21.0932902666666</v>
      </c>
      <c r="F268" s="4">
        <v>0</v>
      </c>
      <c r="G268" s="4">
        <v>0</v>
      </c>
      <c r="H268" s="4">
        <v>0</v>
      </c>
      <c r="I268" s="4">
        <v>7504.818181818182</v>
      </c>
      <c r="J268" s="4">
        <v>6873015.2272727275</v>
      </c>
    </row>
    <row r="269" spans="1:10" x14ac:dyDescent="0.25">
      <c r="A269" t="s">
        <v>288</v>
      </c>
      <c r="B269" s="2">
        <f t="shared" si="5"/>
        <v>43968</v>
      </c>
      <c r="C269" s="3">
        <v>0.89583333333333337</v>
      </c>
      <c r="D269" s="4">
        <v>21.507785933333299</v>
      </c>
      <c r="E269" s="4">
        <v>20.427958</v>
      </c>
      <c r="F269" s="4">
        <v>0</v>
      </c>
      <c r="G269" s="4">
        <v>0</v>
      </c>
      <c r="H269" s="4">
        <v>0</v>
      </c>
      <c r="I269" s="4">
        <v>7504.818181818182</v>
      </c>
      <c r="J269" s="4">
        <v>6873015.2272727275</v>
      </c>
    </row>
    <row r="270" spans="1:10" x14ac:dyDescent="0.25">
      <c r="A270" t="s">
        <v>289</v>
      </c>
      <c r="B270" s="2">
        <f t="shared" si="5"/>
        <v>43968</v>
      </c>
      <c r="C270" s="3">
        <v>0.90625</v>
      </c>
      <c r="D270" s="4">
        <v>21.2948063571428</v>
      </c>
      <c r="E270" s="4">
        <v>20.377120928571401</v>
      </c>
      <c r="F270" s="4">
        <v>0</v>
      </c>
      <c r="G270" s="4">
        <v>0</v>
      </c>
      <c r="H270" s="4">
        <v>0</v>
      </c>
      <c r="I270" s="4">
        <v>7504.818181818182</v>
      </c>
      <c r="J270" s="4">
        <v>6873015.2272727275</v>
      </c>
    </row>
    <row r="271" spans="1:10" x14ac:dyDescent="0.25">
      <c r="A271" t="s">
        <v>290</v>
      </c>
      <c r="B271" s="2">
        <f t="shared" si="5"/>
        <v>43968</v>
      </c>
      <c r="C271" s="3">
        <v>0.91666666666666663</v>
      </c>
      <c r="D271" s="4">
        <v>21.2375467333333</v>
      </c>
      <c r="E271" s="4">
        <v>20.449766</v>
      </c>
      <c r="F271" s="4">
        <v>0</v>
      </c>
      <c r="G271" s="4">
        <v>0</v>
      </c>
      <c r="H271" s="4">
        <v>0</v>
      </c>
      <c r="I271" s="4">
        <v>7504.818181818182</v>
      </c>
      <c r="J271" s="4">
        <v>6873015.2272727275</v>
      </c>
    </row>
    <row r="272" spans="1:10" x14ac:dyDescent="0.25">
      <c r="A272" t="s">
        <v>291</v>
      </c>
      <c r="B272" s="2">
        <f t="shared" si="5"/>
        <v>43968</v>
      </c>
      <c r="C272" s="3">
        <v>0.92708333333333337</v>
      </c>
      <c r="D272" s="4">
        <v>21.260813466666601</v>
      </c>
      <c r="E272" s="4">
        <v>20.511557999999901</v>
      </c>
      <c r="F272" s="4">
        <v>0</v>
      </c>
      <c r="G272" s="4">
        <v>0</v>
      </c>
      <c r="H272" s="4">
        <v>0</v>
      </c>
      <c r="I272" s="4">
        <v>7504.818181818182</v>
      </c>
      <c r="J272" s="4">
        <v>6873015.2272727275</v>
      </c>
    </row>
    <row r="273" spans="1:10" x14ac:dyDescent="0.25">
      <c r="A273" t="s">
        <v>292</v>
      </c>
      <c r="B273" s="2">
        <f t="shared" si="5"/>
        <v>43968</v>
      </c>
      <c r="C273" s="3">
        <v>0.9375</v>
      </c>
      <c r="D273" s="4">
        <v>21.314433000000001</v>
      </c>
      <c r="E273" s="4">
        <v>20.633658733333299</v>
      </c>
      <c r="F273" s="4">
        <v>0</v>
      </c>
      <c r="G273" s="4">
        <v>0</v>
      </c>
      <c r="H273" s="4">
        <v>0</v>
      </c>
      <c r="I273" s="4">
        <v>7504.818181818182</v>
      </c>
      <c r="J273" s="4">
        <v>6873015.2272727275</v>
      </c>
    </row>
    <row r="274" spans="1:10" x14ac:dyDescent="0.25">
      <c r="A274" t="s">
        <v>293</v>
      </c>
      <c r="B274" s="2">
        <f t="shared" si="5"/>
        <v>43968</v>
      </c>
      <c r="C274" s="3">
        <v>0.94791666666666663</v>
      </c>
      <c r="D274" s="4">
        <v>21.3158915333333</v>
      </c>
      <c r="E274" s="4">
        <v>20.690883266666599</v>
      </c>
      <c r="F274" s="4">
        <v>0</v>
      </c>
      <c r="G274" s="4">
        <v>0</v>
      </c>
      <c r="H274" s="4">
        <v>0</v>
      </c>
      <c r="I274" s="4">
        <v>7504.818181818182</v>
      </c>
      <c r="J274" s="4">
        <v>6873015.2272727275</v>
      </c>
    </row>
    <row r="275" spans="1:10" x14ac:dyDescent="0.25">
      <c r="A275" t="s">
        <v>294</v>
      </c>
      <c r="B275" s="2">
        <f t="shared" si="5"/>
        <v>43968</v>
      </c>
      <c r="C275" s="3">
        <v>0.95833333333333337</v>
      </c>
      <c r="D275" s="4">
        <v>21.220532199999901</v>
      </c>
      <c r="E275" s="4">
        <v>20.590588399999898</v>
      </c>
      <c r="F275" s="4">
        <v>0</v>
      </c>
      <c r="G275" s="4">
        <v>0</v>
      </c>
      <c r="H275" s="4">
        <v>0</v>
      </c>
      <c r="I275" s="4">
        <v>7504.818181818182</v>
      </c>
      <c r="J275" s="4">
        <v>6873015.2272727275</v>
      </c>
    </row>
    <row r="276" spans="1:10" x14ac:dyDescent="0.25">
      <c r="A276" t="s">
        <v>295</v>
      </c>
      <c r="B276" s="2">
        <f t="shared" si="5"/>
        <v>43968</v>
      </c>
      <c r="C276" s="3">
        <v>0.96875</v>
      </c>
      <c r="D276" s="4">
        <v>21.2165750666666</v>
      </c>
      <c r="E276" s="4">
        <v>20.635392199999998</v>
      </c>
      <c r="F276" s="4">
        <v>0</v>
      </c>
      <c r="G276" s="4">
        <v>0</v>
      </c>
      <c r="H276" s="4">
        <v>0</v>
      </c>
      <c r="I276" s="4">
        <v>7504.818181818182</v>
      </c>
      <c r="J276" s="4">
        <v>6873015.2272727275</v>
      </c>
    </row>
    <row r="277" spans="1:10" x14ac:dyDescent="0.25">
      <c r="A277" t="s">
        <v>296</v>
      </c>
      <c r="B277" s="2">
        <f t="shared" si="5"/>
        <v>43968</v>
      </c>
      <c r="C277" s="3">
        <v>0.97916666666666663</v>
      </c>
      <c r="D277" s="4">
        <v>21.273111999999902</v>
      </c>
      <c r="E277" s="4">
        <v>20.6324932666666</v>
      </c>
      <c r="F277" s="4">
        <v>0</v>
      </c>
      <c r="G277" s="4">
        <v>0</v>
      </c>
      <c r="H277" s="4">
        <v>0</v>
      </c>
      <c r="I277" s="4">
        <v>7504.818181818182</v>
      </c>
      <c r="J277" s="4">
        <v>6873015.2272727275</v>
      </c>
    </row>
    <row r="278" spans="1:10" x14ac:dyDescent="0.25">
      <c r="A278" t="s">
        <v>297</v>
      </c>
      <c r="B278" s="2">
        <f t="shared" si="5"/>
        <v>43968</v>
      </c>
      <c r="C278" s="3">
        <v>0.98958333333333337</v>
      </c>
      <c r="D278" s="4">
        <v>21.2094182857142</v>
      </c>
      <c r="E278" s="4">
        <v>20.5631147142857</v>
      </c>
      <c r="F278" s="4">
        <v>0</v>
      </c>
      <c r="G278" s="4">
        <v>0</v>
      </c>
      <c r="H278" s="4">
        <v>0</v>
      </c>
      <c r="I278" s="4">
        <v>7045.6948051818181</v>
      </c>
      <c r="J278" s="4">
        <v>6873015.2272727275</v>
      </c>
    </row>
    <row r="279" spans="1:10" x14ac:dyDescent="0.25">
      <c r="A279" t="s">
        <v>298</v>
      </c>
      <c r="B279" s="2">
        <v>43969</v>
      </c>
      <c r="C279" s="3">
        <v>0</v>
      </c>
      <c r="D279" s="4">
        <v>21.1556906</v>
      </c>
      <c r="E279" s="4">
        <v>20.5993997333333</v>
      </c>
      <c r="F279" s="4">
        <v>0</v>
      </c>
      <c r="G279" s="4">
        <v>0</v>
      </c>
      <c r="H279" s="4">
        <v>0</v>
      </c>
      <c r="I279" s="4">
        <v>258.28409090909093</v>
      </c>
      <c r="J279" s="4">
        <v>6873015.2272727275</v>
      </c>
    </row>
    <row r="280" spans="1:10" x14ac:dyDescent="0.25">
      <c r="A280" t="s">
        <v>299</v>
      </c>
      <c r="B280" s="2">
        <f t="shared" ref="B280:B343" si="6">B279</f>
        <v>43969</v>
      </c>
      <c r="C280" s="3">
        <v>1.0416666666666666E-2</v>
      </c>
      <c r="D280" s="4">
        <v>21.0414368</v>
      </c>
      <c r="E280" s="4">
        <v>20.475962266666599</v>
      </c>
      <c r="F280" s="4">
        <v>0</v>
      </c>
      <c r="G280" s="4">
        <v>0</v>
      </c>
      <c r="H280" s="4">
        <v>0</v>
      </c>
      <c r="I280" s="4">
        <v>0</v>
      </c>
      <c r="J280" s="4">
        <v>6873015.2272727275</v>
      </c>
    </row>
    <row r="281" spans="1:10" x14ac:dyDescent="0.25">
      <c r="A281" t="s">
        <v>300</v>
      </c>
      <c r="B281" s="2">
        <f t="shared" si="6"/>
        <v>43969</v>
      </c>
      <c r="C281" s="3">
        <v>2.0833333333333332E-2</v>
      </c>
      <c r="D281" s="4">
        <v>21.1420675333333</v>
      </c>
      <c r="E281" s="4">
        <v>20.531305</v>
      </c>
      <c r="F281" s="4">
        <v>0</v>
      </c>
      <c r="G281" s="4">
        <v>0</v>
      </c>
      <c r="H281" s="4">
        <v>0</v>
      </c>
      <c r="I281" s="4">
        <v>0</v>
      </c>
      <c r="J281" s="4">
        <v>6873015.2272727275</v>
      </c>
    </row>
    <row r="282" spans="1:10" x14ac:dyDescent="0.25">
      <c r="A282" t="s">
        <v>301</v>
      </c>
      <c r="B282" s="2">
        <f t="shared" si="6"/>
        <v>43969</v>
      </c>
      <c r="C282" s="3">
        <v>3.125E-2</v>
      </c>
      <c r="D282" s="4">
        <v>21.1372577333333</v>
      </c>
      <c r="E282" s="4">
        <v>20.533317066666601</v>
      </c>
      <c r="F282" s="4">
        <v>0</v>
      </c>
      <c r="G282" s="4">
        <v>0</v>
      </c>
      <c r="H282" s="4">
        <v>0</v>
      </c>
      <c r="I282" s="4">
        <v>0</v>
      </c>
      <c r="J282" s="4">
        <v>6873015.2272727275</v>
      </c>
    </row>
    <row r="283" spans="1:10" x14ac:dyDescent="0.25">
      <c r="A283" t="s">
        <v>302</v>
      </c>
      <c r="B283" s="2">
        <f t="shared" si="6"/>
        <v>43969</v>
      </c>
      <c r="C283" s="3">
        <v>4.1666666666666664E-2</v>
      </c>
      <c r="D283" s="4">
        <v>21.070792666666598</v>
      </c>
      <c r="E283" s="4">
        <v>20.480647866666601</v>
      </c>
      <c r="F283" s="4">
        <v>0</v>
      </c>
      <c r="G283" s="4">
        <v>0</v>
      </c>
      <c r="H283" s="4">
        <v>0</v>
      </c>
      <c r="I283" s="4">
        <v>0</v>
      </c>
      <c r="J283" s="4">
        <v>6873015.2272727275</v>
      </c>
    </row>
    <row r="284" spans="1:10" x14ac:dyDescent="0.25">
      <c r="A284" t="s">
        <v>303</v>
      </c>
      <c r="B284" s="2">
        <f t="shared" si="6"/>
        <v>43969</v>
      </c>
      <c r="C284" s="3">
        <v>5.2083333333333336E-2</v>
      </c>
      <c r="D284" s="4">
        <v>20.989664666666599</v>
      </c>
      <c r="E284" s="4">
        <v>20.385624066666601</v>
      </c>
      <c r="F284" s="4">
        <v>0</v>
      </c>
      <c r="G284" s="4">
        <v>0</v>
      </c>
      <c r="H284" s="4">
        <v>0</v>
      </c>
      <c r="I284" s="4">
        <v>0</v>
      </c>
      <c r="J284" s="4">
        <v>6873015.2272727275</v>
      </c>
    </row>
    <row r="285" spans="1:10" x14ac:dyDescent="0.25">
      <c r="A285" t="s">
        <v>304</v>
      </c>
      <c r="B285" s="2">
        <f t="shared" si="6"/>
        <v>43969</v>
      </c>
      <c r="C285" s="3">
        <v>6.25E-2</v>
      </c>
      <c r="D285" s="4">
        <v>20.983841999999999</v>
      </c>
      <c r="E285" s="4">
        <v>20.376830999999999</v>
      </c>
      <c r="F285" s="4">
        <v>0</v>
      </c>
      <c r="G285" s="4">
        <v>0</v>
      </c>
      <c r="H285" s="4">
        <v>0</v>
      </c>
      <c r="I285" s="4">
        <v>0</v>
      </c>
      <c r="J285" s="4">
        <v>6873015.2272727275</v>
      </c>
    </row>
    <row r="286" spans="1:10" x14ac:dyDescent="0.25">
      <c r="A286" t="s">
        <v>305</v>
      </c>
      <c r="B286" s="2">
        <f t="shared" si="6"/>
        <v>43969</v>
      </c>
      <c r="C286" s="3">
        <v>7.2916666666666671E-2</v>
      </c>
      <c r="D286" s="4">
        <v>21.027005866666599</v>
      </c>
      <c r="E286" s="4">
        <v>20.393176199999999</v>
      </c>
      <c r="F286" s="4">
        <v>0</v>
      </c>
      <c r="G286" s="4">
        <v>0</v>
      </c>
      <c r="H286" s="4">
        <v>0</v>
      </c>
      <c r="I286" s="4">
        <v>0</v>
      </c>
      <c r="J286" s="4">
        <v>6873015.2272727275</v>
      </c>
    </row>
    <row r="287" spans="1:10" x14ac:dyDescent="0.25">
      <c r="A287" t="s">
        <v>306</v>
      </c>
      <c r="B287" s="2">
        <f t="shared" si="6"/>
        <v>43969</v>
      </c>
      <c r="C287" s="3">
        <v>8.3333333333333329E-2</v>
      </c>
      <c r="D287" s="4">
        <v>20.969343142857099</v>
      </c>
      <c r="E287" s="4">
        <v>20.333883999999902</v>
      </c>
      <c r="F287" s="4">
        <v>0</v>
      </c>
      <c r="G287" s="4">
        <v>0</v>
      </c>
      <c r="H287" s="4">
        <v>0</v>
      </c>
      <c r="I287" s="4">
        <v>0</v>
      </c>
      <c r="J287" s="4">
        <v>6873015.2272727275</v>
      </c>
    </row>
    <row r="288" spans="1:10" x14ac:dyDescent="0.25">
      <c r="A288" t="s">
        <v>307</v>
      </c>
      <c r="B288" s="2">
        <f t="shared" si="6"/>
        <v>43969</v>
      </c>
      <c r="C288" s="3">
        <v>9.375E-2</v>
      </c>
      <c r="D288" s="4">
        <v>21.007230733333301</v>
      </c>
      <c r="E288" s="4">
        <v>20.224764</v>
      </c>
      <c r="F288" s="4">
        <v>0</v>
      </c>
      <c r="G288" s="4">
        <v>0</v>
      </c>
      <c r="H288" s="4">
        <v>0</v>
      </c>
      <c r="I288" s="4">
        <v>0</v>
      </c>
      <c r="J288" s="4">
        <v>6873015.2272727275</v>
      </c>
    </row>
    <row r="289" spans="1:10" x14ac:dyDescent="0.25">
      <c r="A289" t="s">
        <v>308</v>
      </c>
      <c r="B289" s="2">
        <f t="shared" si="6"/>
        <v>43969</v>
      </c>
      <c r="C289" s="3">
        <v>0.10416666666666667</v>
      </c>
      <c r="D289" s="4">
        <v>21.1306579333333</v>
      </c>
      <c r="E289" s="4">
        <v>20.224632</v>
      </c>
      <c r="F289" s="4">
        <v>0</v>
      </c>
      <c r="G289" s="4">
        <v>0</v>
      </c>
      <c r="H289" s="4">
        <v>0</v>
      </c>
      <c r="I289" s="4">
        <v>0</v>
      </c>
      <c r="J289" s="4">
        <v>6873015.2272727275</v>
      </c>
    </row>
    <row r="290" spans="1:10" x14ac:dyDescent="0.25">
      <c r="A290" t="s">
        <v>309</v>
      </c>
      <c r="B290" s="2">
        <f t="shared" si="6"/>
        <v>43969</v>
      </c>
      <c r="C290" s="3">
        <v>0.11458333333333333</v>
      </c>
      <c r="D290" s="4">
        <v>21.211199999999899</v>
      </c>
      <c r="E290" s="4">
        <v>20.258032333333301</v>
      </c>
      <c r="F290" s="4">
        <v>0</v>
      </c>
      <c r="G290" s="4">
        <v>0</v>
      </c>
      <c r="H290" s="4">
        <v>0</v>
      </c>
      <c r="I290" s="4">
        <v>0</v>
      </c>
      <c r="J290" s="4">
        <v>6873015.2272727275</v>
      </c>
    </row>
    <row r="291" spans="1:10" x14ac:dyDescent="0.25">
      <c r="A291" t="s">
        <v>310</v>
      </c>
      <c r="B291" s="2">
        <f t="shared" si="6"/>
        <v>43969</v>
      </c>
      <c r="C291" s="3">
        <v>0.125</v>
      </c>
      <c r="D291" s="4">
        <v>21.258343533333299</v>
      </c>
      <c r="E291" s="4">
        <v>20.346830266666601</v>
      </c>
      <c r="F291" s="4">
        <v>0</v>
      </c>
      <c r="G291" s="4">
        <v>0</v>
      </c>
      <c r="H291" s="4">
        <v>0</v>
      </c>
      <c r="I291" s="4">
        <v>0</v>
      </c>
      <c r="J291" s="4">
        <v>6873015.2272727275</v>
      </c>
    </row>
    <row r="292" spans="1:10" x14ac:dyDescent="0.25">
      <c r="A292" t="s">
        <v>311</v>
      </c>
      <c r="B292" s="2">
        <f t="shared" si="6"/>
        <v>43969</v>
      </c>
      <c r="C292" s="3">
        <v>0.13541666666666666</v>
      </c>
      <c r="D292" s="4">
        <v>21.351094533333299</v>
      </c>
      <c r="E292" s="4">
        <v>20.8456685999999</v>
      </c>
      <c r="F292" s="4">
        <v>0</v>
      </c>
      <c r="G292" s="4">
        <v>0</v>
      </c>
      <c r="H292" s="4">
        <v>0</v>
      </c>
      <c r="I292" s="4">
        <v>0</v>
      </c>
      <c r="J292" s="4">
        <v>6873015.2272727275</v>
      </c>
    </row>
    <row r="293" spans="1:10" x14ac:dyDescent="0.25">
      <c r="A293" t="s">
        <v>312</v>
      </c>
      <c r="B293" s="2">
        <f t="shared" si="6"/>
        <v>43969</v>
      </c>
      <c r="C293" s="3">
        <v>0.14583333333333334</v>
      </c>
      <c r="D293" s="4">
        <v>21.3703756666666</v>
      </c>
      <c r="E293" s="4">
        <v>21.007391333333299</v>
      </c>
      <c r="F293" s="4">
        <v>0</v>
      </c>
      <c r="G293" s="4">
        <v>0</v>
      </c>
      <c r="H293" s="4">
        <v>0</v>
      </c>
      <c r="I293" s="4">
        <v>0</v>
      </c>
      <c r="J293" s="4">
        <v>6873015.2272727275</v>
      </c>
    </row>
    <row r="294" spans="1:10" x14ac:dyDescent="0.25">
      <c r="A294" t="s">
        <v>313</v>
      </c>
      <c r="B294" s="2">
        <f t="shared" si="6"/>
        <v>43969</v>
      </c>
      <c r="C294" s="3">
        <v>0.15625</v>
      </c>
      <c r="D294" s="4">
        <v>21.389180400000001</v>
      </c>
      <c r="E294" s="4">
        <v>20.861598733333299</v>
      </c>
      <c r="F294" s="4">
        <v>0</v>
      </c>
      <c r="G294" s="4">
        <v>0</v>
      </c>
      <c r="H294" s="4">
        <v>0</v>
      </c>
      <c r="I294" s="4">
        <v>0</v>
      </c>
      <c r="J294" s="4">
        <v>6873015.2272727275</v>
      </c>
    </row>
    <row r="295" spans="1:10" x14ac:dyDescent="0.25">
      <c r="A295" t="s">
        <v>314</v>
      </c>
      <c r="B295" s="2">
        <f t="shared" si="6"/>
        <v>43969</v>
      </c>
      <c r="C295" s="3">
        <v>0.16666666666666666</v>
      </c>
      <c r="D295" s="4">
        <v>21.4589906</v>
      </c>
      <c r="E295" s="4">
        <v>20.8828267333333</v>
      </c>
      <c r="F295" s="4">
        <v>0</v>
      </c>
      <c r="G295" s="4">
        <v>0</v>
      </c>
      <c r="H295" s="4">
        <v>0</v>
      </c>
      <c r="I295" s="4">
        <v>0</v>
      </c>
      <c r="J295" s="4">
        <v>6873015.2272727275</v>
      </c>
    </row>
    <row r="296" spans="1:10" x14ac:dyDescent="0.25">
      <c r="A296" t="s">
        <v>315</v>
      </c>
      <c r="B296" s="2">
        <f t="shared" si="6"/>
        <v>43969</v>
      </c>
      <c r="C296" s="3">
        <v>0.17708333333333334</v>
      </c>
      <c r="D296" s="4">
        <v>21.1877319333333</v>
      </c>
      <c r="E296" s="4">
        <v>20.365230333333301</v>
      </c>
      <c r="F296" s="4">
        <v>0</v>
      </c>
      <c r="G296" s="4">
        <v>0</v>
      </c>
      <c r="H296" s="4">
        <v>0</v>
      </c>
      <c r="I296" s="4">
        <v>0</v>
      </c>
      <c r="J296" s="4">
        <v>6873015.2272727275</v>
      </c>
    </row>
    <row r="297" spans="1:10" x14ac:dyDescent="0.25">
      <c r="A297" t="s">
        <v>316</v>
      </c>
      <c r="B297" s="2">
        <f t="shared" si="6"/>
        <v>43969</v>
      </c>
      <c r="C297" s="3">
        <v>0.1875</v>
      </c>
      <c r="D297" s="4">
        <v>21.036965428571399</v>
      </c>
      <c r="E297" s="4">
        <v>19.7556870714285</v>
      </c>
      <c r="F297" s="4">
        <v>0</v>
      </c>
      <c r="G297" s="4">
        <v>0</v>
      </c>
      <c r="H297" s="4">
        <v>0</v>
      </c>
      <c r="I297" s="4">
        <v>0</v>
      </c>
      <c r="J297" s="4">
        <v>6873015.2272727275</v>
      </c>
    </row>
    <row r="298" spans="1:10" x14ac:dyDescent="0.25">
      <c r="A298" t="s">
        <v>317</v>
      </c>
      <c r="B298" s="2">
        <f t="shared" si="6"/>
        <v>43969</v>
      </c>
      <c r="C298" s="3">
        <v>0.19791666666666666</v>
      </c>
      <c r="D298" s="4">
        <v>20.9615254666666</v>
      </c>
      <c r="E298" s="4">
        <v>19.4775310666666</v>
      </c>
      <c r="F298" s="4">
        <v>0</v>
      </c>
      <c r="G298" s="4">
        <v>0</v>
      </c>
      <c r="H298" s="4">
        <v>0</v>
      </c>
      <c r="I298" s="4">
        <v>0</v>
      </c>
      <c r="J298" s="4">
        <v>6873015.2272727275</v>
      </c>
    </row>
    <row r="299" spans="1:10" x14ac:dyDescent="0.25">
      <c r="A299" t="s">
        <v>318</v>
      </c>
      <c r="B299" s="2">
        <f t="shared" si="6"/>
        <v>43969</v>
      </c>
      <c r="C299" s="3">
        <v>0.20833333333333334</v>
      </c>
      <c r="D299" s="4">
        <v>21.0002483333333</v>
      </c>
      <c r="E299" s="4">
        <v>19.778517666666598</v>
      </c>
      <c r="F299" s="4">
        <v>0</v>
      </c>
      <c r="G299" s="4">
        <v>0</v>
      </c>
      <c r="H299" s="4">
        <v>0</v>
      </c>
      <c r="I299" s="4">
        <v>0</v>
      </c>
      <c r="J299" s="4">
        <v>6873015.2272727275</v>
      </c>
    </row>
    <row r="300" spans="1:10" x14ac:dyDescent="0.25">
      <c r="A300" t="s">
        <v>319</v>
      </c>
      <c r="B300" s="2">
        <f t="shared" si="6"/>
        <v>43969</v>
      </c>
      <c r="C300" s="3">
        <v>0.21875</v>
      </c>
      <c r="D300" s="4">
        <v>21.1276612666666</v>
      </c>
      <c r="E300" s="4">
        <v>20.065864999999999</v>
      </c>
      <c r="F300" s="4">
        <v>0</v>
      </c>
      <c r="G300" s="4">
        <v>0</v>
      </c>
      <c r="H300" s="4">
        <v>0</v>
      </c>
      <c r="I300" s="4">
        <v>0</v>
      </c>
      <c r="J300" s="4">
        <v>6873015.2272727275</v>
      </c>
    </row>
    <row r="301" spans="1:10" x14ac:dyDescent="0.25">
      <c r="A301" t="s">
        <v>320</v>
      </c>
      <c r="B301" s="2">
        <f t="shared" si="6"/>
        <v>43969</v>
      </c>
      <c r="C301" s="3">
        <v>0.22916666666666666</v>
      </c>
      <c r="D301" s="4">
        <v>21.194393066666599</v>
      </c>
      <c r="E301" s="4">
        <v>20.010422666666599</v>
      </c>
      <c r="F301" s="4">
        <v>0</v>
      </c>
      <c r="G301" s="4">
        <v>0</v>
      </c>
      <c r="H301" s="4">
        <v>0</v>
      </c>
      <c r="I301" s="4">
        <v>0</v>
      </c>
      <c r="J301" s="4">
        <v>6873015.2272727275</v>
      </c>
    </row>
    <row r="302" spans="1:10" x14ac:dyDescent="0.25">
      <c r="A302" t="s">
        <v>321</v>
      </c>
      <c r="B302" s="2">
        <f t="shared" si="6"/>
        <v>43969</v>
      </c>
      <c r="C302" s="3">
        <v>0.23958333333333334</v>
      </c>
      <c r="D302" s="4">
        <v>21.265387133333299</v>
      </c>
      <c r="E302" s="4">
        <v>19.976233133333299</v>
      </c>
      <c r="F302" s="4">
        <v>5.1996566333333298E-4</v>
      </c>
      <c r="G302" s="4">
        <v>0</v>
      </c>
      <c r="H302" s="4">
        <v>0</v>
      </c>
      <c r="I302" s="4">
        <v>0</v>
      </c>
      <c r="J302" s="4">
        <v>6873015.2272727275</v>
      </c>
    </row>
    <row r="303" spans="1:10" x14ac:dyDescent="0.25">
      <c r="A303" t="s">
        <v>322</v>
      </c>
      <c r="B303" s="2">
        <f t="shared" si="6"/>
        <v>43969</v>
      </c>
      <c r="C303" s="3">
        <v>0.25</v>
      </c>
      <c r="D303" s="4">
        <v>21.3083617333333</v>
      </c>
      <c r="E303" s="4">
        <v>20.288323866666602</v>
      </c>
      <c r="F303" s="4">
        <v>8.5941489600000007E-3</v>
      </c>
      <c r="G303" s="4">
        <v>72.336850649999988</v>
      </c>
      <c r="H303" s="4">
        <v>6.97857142859091</v>
      </c>
      <c r="I303" s="4">
        <v>0.33360389618181824</v>
      </c>
      <c r="J303" s="4">
        <v>6873015.5609545466</v>
      </c>
    </row>
    <row r="304" spans="1:10" x14ac:dyDescent="0.25">
      <c r="A304" t="s">
        <v>323</v>
      </c>
      <c r="B304" s="2">
        <f t="shared" si="6"/>
        <v>43969</v>
      </c>
      <c r="C304" s="3">
        <v>0.26041666666666669</v>
      </c>
      <c r="D304" s="4">
        <v>21.431498266666601</v>
      </c>
      <c r="E304" s="4">
        <v>20.859558</v>
      </c>
      <c r="F304" s="4">
        <v>2.83668289333333E-2</v>
      </c>
      <c r="G304" s="4">
        <v>383.19074675454544</v>
      </c>
      <c r="H304" s="4">
        <v>37.040016234545455</v>
      </c>
      <c r="I304" s="4">
        <v>5.5146103896363634</v>
      </c>
      <c r="J304" s="4">
        <v>6873020.7419090904</v>
      </c>
    </row>
    <row r="305" spans="1:10" x14ac:dyDescent="0.25">
      <c r="A305" t="s">
        <v>324</v>
      </c>
      <c r="B305" s="2">
        <f t="shared" si="6"/>
        <v>43969</v>
      </c>
      <c r="C305" s="3">
        <v>0.27083333333333331</v>
      </c>
      <c r="D305" s="4">
        <v>21.610323285714198</v>
      </c>
      <c r="E305" s="4">
        <v>21.5604465714285</v>
      </c>
      <c r="F305" s="4">
        <v>5.3956135714285702E-2</v>
      </c>
      <c r="G305" s="4">
        <v>746.92288960454539</v>
      </c>
      <c r="H305" s="4">
        <v>72.427272726818188</v>
      </c>
      <c r="I305" s="4">
        <v>18.851461039090911</v>
      </c>
      <c r="J305" s="4">
        <v>6873034.0786363631</v>
      </c>
    </row>
    <row r="306" spans="1:10" x14ac:dyDescent="0.25">
      <c r="A306" t="s">
        <v>325</v>
      </c>
      <c r="B306" s="2">
        <f t="shared" si="6"/>
        <v>43969</v>
      </c>
      <c r="C306" s="3">
        <v>0.28125</v>
      </c>
      <c r="D306" s="4">
        <v>21.672629799999999</v>
      </c>
      <c r="E306" s="4">
        <v>22.1188437333333</v>
      </c>
      <c r="F306" s="4">
        <v>8.0550227533333296E-2</v>
      </c>
      <c r="G306" s="4">
        <v>1145.5689935454545</v>
      </c>
      <c r="H306" s="4">
        <v>111.3776785772727</v>
      </c>
      <c r="I306" s="4">
        <v>42.183441558181819</v>
      </c>
      <c r="J306" s="4">
        <v>6873057.4106818195</v>
      </c>
    </row>
    <row r="307" spans="1:10" x14ac:dyDescent="0.25">
      <c r="A307" t="s">
        <v>326</v>
      </c>
      <c r="B307" s="2">
        <f t="shared" si="6"/>
        <v>43969</v>
      </c>
      <c r="C307" s="3">
        <v>0.29166666666666669</v>
      </c>
      <c r="D307" s="4">
        <v>21.8345074</v>
      </c>
      <c r="E307" s="4">
        <v>23.140696266666598</v>
      </c>
      <c r="F307" s="4">
        <v>0.117545572666666</v>
      </c>
      <c r="G307" s="4">
        <v>1685.7946428181815</v>
      </c>
      <c r="H307" s="4">
        <v>164.96907467727272</v>
      </c>
      <c r="I307" s="4">
        <v>75.551948052272735</v>
      </c>
      <c r="J307" s="4">
        <v>6873090.7792727286</v>
      </c>
    </row>
    <row r="308" spans="1:10" x14ac:dyDescent="0.25">
      <c r="A308" t="s">
        <v>327</v>
      </c>
      <c r="B308" s="2">
        <f t="shared" si="6"/>
        <v>43969</v>
      </c>
      <c r="C308" s="3">
        <v>0.30208333333333331</v>
      </c>
      <c r="D308" s="4">
        <v>22.1987305333333</v>
      </c>
      <c r="E308" s="4">
        <v>25.319020466666601</v>
      </c>
      <c r="F308" s="4">
        <v>0.18703004600000001</v>
      </c>
      <c r="G308" s="4">
        <v>2666.3441558636364</v>
      </c>
      <c r="H308" s="4">
        <v>261.57256493636368</v>
      </c>
      <c r="I308" s="4">
        <v>128.41720778636363</v>
      </c>
      <c r="J308" s="4">
        <v>6873143.6444545453</v>
      </c>
    </row>
    <row r="309" spans="1:10" x14ac:dyDescent="0.25">
      <c r="A309" t="s">
        <v>328</v>
      </c>
      <c r="B309" s="2">
        <f t="shared" si="6"/>
        <v>43969</v>
      </c>
      <c r="C309" s="3">
        <v>0.3125</v>
      </c>
      <c r="D309" s="4">
        <v>22.696124266666601</v>
      </c>
      <c r="E309" s="4">
        <v>28.3609557999999</v>
      </c>
      <c r="F309" s="4">
        <v>0.24462302933333299</v>
      </c>
      <c r="G309" s="4">
        <v>3450.7329544999998</v>
      </c>
      <c r="H309" s="4">
        <v>338.98425325454542</v>
      </c>
      <c r="I309" s="4">
        <v>207.59496753181818</v>
      </c>
      <c r="J309" s="4">
        <v>6873222.822136363</v>
      </c>
    </row>
    <row r="310" spans="1:10" x14ac:dyDescent="0.25">
      <c r="A310" t="s">
        <v>329</v>
      </c>
      <c r="B310" s="2">
        <f t="shared" si="6"/>
        <v>43969</v>
      </c>
      <c r="C310" s="3">
        <v>0.32291666666666669</v>
      </c>
      <c r="D310" s="4">
        <v>23.1096394666666</v>
      </c>
      <c r="E310" s="4">
        <v>29.0602518</v>
      </c>
      <c r="F310" s="4">
        <v>0.119259876</v>
      </c>
      <c r="G310" s="4">
        <v>1773.1858766363637</v>
      </c>
      <c r="H310" s="4">
        <v>173.57897727272726</v>
      </c>
      <c r="I310" s="4">
        <v>270.98538960909087</v>
      </c>
      <c r="J310" s="4">
        <v>6873286.212772727</v>
      </c>
    </row>
    <row r="311" spans="1:10" x14ac:dyDescent="0.25">
      <c r="A311" t="s">
        <v>330</v>
      </c>
      <c r="B311" s="2">
        <f t="shared" si="6"/>
        <v>43969</v>
      </c>
      <c r="C311" s="3">
        <v>0.33333333333333331</v>
      </c>
      <c r="D311" s="4">
        <v>23.2322894666666</v>
      </c>
      <c r="E311" s="4">
        <v>26.963016799999998</v>
      </c>
      <c r="F311" s="4">
        <v>8.2955803933333294E-2</v>
      </c>
      <c r="G311" s="4">
        <v>1270.1233766363637</v>
      </c>
      <c r="H311" s="4">
        <v>123.5563311681818</v>
      </c>
      <c r="I311" s="4">
        <v>306.6152597409091</v>
      </c>
      <c r="J311" s="4">
        <v>6873321.8425000003</v>
      </c>
    </row>
    <row r="312" spans="1:10" x14ac:dyDescent="0.25">
      <c r="A312" t="s">
        <v>331</v>
      </c>
      <c r="B312" s="2">
        <f t="shared" si="6"/>
        <v>43969</v>
      </c>
      <c r="C312" s="3">
        <v>0.34375</v>
      </c>
      <c r="D312" s="4">
        <v>23.337219066666599</v>
      </c>
      <c r="E312" s="4">
        <v>26.206347733333299</v>
      </c>
      <c r="F312" s="4">
        <v>8.9748178333333303E-2</v>
      </c>
      <c r="G312" s="4">
        <v>1380.8433441363634</v>
      </c>
      <c r="H312" s="4">
        <v>134.49797078181817</v>
      </c>
      <c r="I312" s="4">
        <v>337.81331169090913</v>
      </c>
      <c r="J312" s="4">
        <v>6873353.0405909084</v>
      </c>
    </row>
    <row r="313" spans="1:10" x14ac:dyDescent="0.25">
      <c r="A313" t="s">
        <v>332</v>
      </c>
      <c r="B313" s="2">
        <f t="shared" si="6"/>
        <v>43969</v>
      </c>
      <c r="C313" s="3">
        <v>0.35416666666666669</v>
      </c>
      <c r="D313" s="4">
        <v>23.508648666666598</v>
      </c>
      <c r="E313" s="4">
        <v>26.829099599999999</v>
      </c>
      <c r="F313" s="4">
        <v>0.118092294666666</v>
      </c>
      <c r="G313" s="4">
        <v>1822.0308440909093</v>
      </c>
      <c r="H313" s="4">
        <v>178.5814935090909</v>
      </c>
      <c r="I313" s="4">
        <v>377.11444805454545</v>
      </c>
      <c r="J313" s="4">
        <v>6873392.3416818175</v>
      </c>
    </row>
    <row r="314" spans="1:10" x14ac:dyDescent="0.25">
      <c r="A314" t="s">
        <v>333</v>
      </c>
      <c r="B314" s="2">
        <f t="shared" si="6"/>
        <v>43969</v>
      </c>
      <c r="C314" s="3">
        <v>0.36458333333333331</v>
      </c>
      <c r="D314" s="4">
        <v>23.545935499999999</v>
      </c>
      <c r="E314" s="4">
        <v>27.599181999999999</v>
      </c>
      <c r="F314" s="4">
        <v>0.124644064642857</v>
      </c>
      <c r="G314" s="4">
        <v>1924.3246752727268</v>
      </c>
      <c r="H314" s="4">
        <v>188.63254870000003</v>
      </c>
      <c r="I314" s="4">
        <v>423.17857141818172</v>
      </c>
      <c r="J314" s="4">
        <v>6873438.4059545454</v>
      </c>
    </row>
    <row r="315" spans="1:10" x14ac:dyDescent="0.25">
      <c r="A315" t="s">
        <v>334</v>
      </c>
      <c r="B315" s="2">
        <f t="shared" si="6"/>
        <v>43969</v>
      </c>
      <c r="C315" s="3">
        <v>0.375</v>
      </c>
      <c r="D315" s="4">
        <v>23.741259799999899</v>
      </c>
      <c r="E315" s="4">
        <v>27.8607585333333</v>
      </c>
      <c r="F315" s="4">
        <v>0.1154349828</v>
      </c>
      <c r="G315" s="4">
        <v>1772.4115260000001</v>
      </c>
      <c r="H315" s="4">
        <v>173.70478895909091</v>
      </c>
      <c r="I315" s="4">
        <v>470.00324675454544</v>
      </c>
      <c r="J315" s="4">
        <v>6873485.2305454547</v>
      </c>
    </row>
    <row r="316" spans="1:10" x14ac:dyDescent="0.25">
      <c r="A316" t="s">
        <v>335</v>
      </c>
      <c r="B316" s="2">
        <f t="shared" si="6"/>
        <v>43969</v>
      </c>
      <c r="C316" s="3">
        <v>0.38541666666666669</v>
      </c>
      <c r="D316" s="4">
        <v>23.763321999999999</v>
      </c>
      <c r="E316" s="4">
        <v>27.5071776666666</v>
      </c>
      <c r="F316" s="4">
        <v>0.11040829786666601</v>
      </c>
      <c r="G316" s="4">
        <v>1718.5048701363637</v>
      </c>
      <c r="H316" s="4">
        <v>168.42004870454542</v>
      </c>
      <c r="I316" s="4">
        <v>511.72808440454543</v>
      </c>
      <c r="J316" s="4">
        <v>6873526.955454546</v>
      </c>
    </row>
    <row r="317" spans="1:10" x14ac:dyDescent="0.25">
      <c r="A317" t="s">
        <v>336</v>
      </c>
      <c r="B317" s="2">
        <f t="shared" si="6"/>
        <v>43969</v>
      </c>
      <c r="C317" s="3">
        <v>0.39583333333333331</v>
      </c>
      <c r="D317" s="4">
        <v>23.762013733333301</v>
      </c>
      <c r="E317" s="4">
        <v>27.197131266666599</v>
      </c>
      <c r="F317" s="4">
        <v>9.6380690399999996E-2</v>
      </c>
      <c r="G317" s="4">
        <v>1492.9423700909092</v>
      </c>
      <c r="H317" s="4">
        <v>145.6077922045454</v>
      </c>
      <c r="I317" s="4">
        <v>551.4902597409091</v>
      </c>
      <c r="J317" s="4">
        <v>6873566.7175454553</v>
      </c>
    </row>
    <row r="318" spans="1:10" x14ac:dyDescent="0.25">
      <c r="A318" t="s">
        <v>337</v>
      </c>
      <c r="B318" s="2">
        <f t="shared" si="6"/>
        <v>43969</v>
      </c>
      <c r="C318" s="3">
        <v>0.40625</v>
      </c>
      <c r="D318" s="4">
        <v>23.762135733333299</v>
      </c>
      <c r="E318" s="4">
        <v>26.630549999999999</v>
      </c>
      <c r="F318" s="4">
        <v>9.9295161800000004E-2</v>
      </c>
      <c r="G318" s="4">
        <v>1528.0884739545456</v>
      </c>
      <c r="H318" s="4">
        <v>149.27751622727277</v>
      </c>
      <c r="I318" s="4">
        <v>586.82873376818179</v>
      </c>
      <c r="J318" s="4">
        <v>6873602.0559999999</v>
      </c>
    </row>
    <row r="319" spans="1:10" x14ac:dyDescent="0.25">
      <c r="A319" t="s">
        <v>338</v>
      </c>
      <c r="B319" s="2">
        <f t="shared" si="6"/>
        <v>43969</v>
      </c>
      <c r="C319" s="3">
        <v>0.41666666666666669</v>
      </c>
      <c r="D319" s="4">
        <v>23.874625599999899</v>
      </c>
      <c r="E319" s="4">
        <v>26.813409466666599</v>
      </c>
      <c r="F319" s="4">
        <v>0.11281308700000001</v>
      </c>
      <c r="G319" s="4">
        <v>1750.714285681818</v>
      </c>
      <c r="H319" s="4">
        <v>171.59318181818182</v>
      </c>
      <c r="I319" s="4">
        <v>627.39285714545451</v>
      </c>
      <c r="J319" s="4">
        <v>6873642.6201818176</v>
      </c>
    </row>
    <row r="320" spans="1:10" x14ac:dyDescent="0.25">
      <c r="A320" t="s">
        <v>339</v>
      </c>
      <c r="B320" s="2">
        <f t="shared" si="6"/>
        <v>43969</v>
      </c>
      <c r="C320" s="3">
        <v>0.42708333333333331</v>
      </c>
      <c r="D320" s="4">
        <v>23.838384999999999</v>
      </c>
      <c r="E320" s="4">
        <v>27.2400837333333</v>
      </c>
      <c r="F320" s="4">
        <v>0.14224673506666599</v>
      </c>
      <c r="G320" s="4">
        <v>2213.3019480454545</v>
      </c>
      <c r="H320" s="4">
        <v>217.0037337681818</v>
      </c>
      <c r="I320" s="4">
        <v>674.24350650000008</v>
      </c>
      <c r="J320" s="4">
        <v>6873689.4707727274</v>
      </c>
    </row>
    <row r="321" spans="1:10" x14ac:dyDescent="0.25">
      <c r="A321" t="s">
        <v>340</v>
      </c>
      <c r="B321" s="2">
        <f t="shared" si="6"/>
        <v>43969</v>
      </c>
      <c r="C321" s="3">
        <v>0.4375</v>
      </c>
      <c r="D321" s="4">
        <v>24.006947666666601</v>
      </c>
      <c r="E321" s="4">
        <v>28.834348533333301</v>
      </c>
      <c r="F321" s="4">
        <v>0.20888875000000001</v>
      </c>
      <c r="G321" s="4">
        <v>3205.2248376363636</v>
      </c>
      <c r="H321" s="4">
        <v>314.86615260000002</v>
      </c>
      <c r="I321" s="4">
        <v>739.72402597727273</v>
      </c>
      <c r="J321" s="4">
        <v>6873754.951272727</v>
      </c>
    </row>
    <row r="322" spans="1:10" x14ac:dyDescent="0.25">
      <c r="A322" t="s">
        <v>341</v>
      </c>
      <c r="B322" s="2">
        <f t="shared" si="6"/>
        <v>43969</v>
      </c>
      <c r="C322" s="3">
        <v>0.44791666666666669</v>
      </c>
      <c r="D322" s="4">
        <v>24.324541357142799</v>
      </c>
      <c r="E322" s="4">
        <v>32.964675928571403</v>
      </c>
      <c r="F322" s="4">
        <v>0.37439092499999999</v>
      </c>
      <c r="G322" s="4">
        <v>5642.7207792272729</v>
      </c>
      <c r="H322" s="4">
        <v>553.07037337272732</v>
      </c>
      <c r="I322" s="4">
        <v>845.03814935454545</v>
      </c>
      <c r="J322" s="4">
        <v>6873860.2654090915</v>
      </c>
    </row>
    <row r="323" spans="1:10" x14ac:dyDescent="0.25">
      <c r="A323" t="s">
        <v>342</v>
      </c>
      <c r="B323" s="2">
        <f t="shared" si="6"/>
        <v>43969</v>
      </c>
      <c r="C323" s="3">
        <v>0.45833333333333331</v>
      </c>
      <c r="D323" s="4">
        <v>24.869807933333298</v>
      </c>
      <c r="E323" s="4">
        <v>37.537280399999901</v>
      </c>
      <c r="F323" s="4">
        <v>0.43490468533333299</v>
      </c>
      <c r="G323" s="4">
        <v>6419.141233772727</v>
      </c>
      <c r="H323" s="4">
        <v>628.84699675909087</v>
      </c>
      <c r="I323" s="4">
        <v>999.04545449545446</v>
      </c>
      <c r="J323" s="4">
        <v>6874014.2727727285</v>
      </c>
    </row>
    <row r="324" spans="1:10" x14ac:dyDescent="0.25">
      <c r="A324" t="s">
        <v>343</v>
      </c>
      <c r="B324" s="2">
        <f t="shared" si="6"/>
        <v>43969</v>
      </c>
      <c r="C324" s="3">
        <v>0.46875</v>
      </c>
      <c r="D324" s="4">
        <v>25.129583799999999</v>
      </c>
      <c r="E324" s="4">
        <v>39.552423133333299</v>
      </c>
      <c r="F324" s="4">
        <v>0.48475058733333298</v>
      </c>
      <c r="G324" s="4">
        <v>7111.8449675454549</v>
      </c>
      <c r="H324" s="4">
        <v>696.4186688318182</v>
      </c>
      <c r="I324" s="4">
        <v>1161.7751624090909</v>
      </c>
      <c r="J324" s="4">
        <v>6874177.0023636362</v>
      </c>
    </row>
    <row r="325" spans="1:10" x14ac:dyDescent="0.25">
      <c r="A325" t="s">
        <v>344</v>
      </c>
      <c r="B325" s="2">
        <f t="shared" si="6"/>
        <v>43969</v>
      </c>
      <c r="C325" s="3">
        <v>0.47916666666666669</v>
      </c>
      <c r="D325" s="4">
        <v>25.289666666666601</v>
      </c>
      <c r="E325" s="4">
        <v>38.928125066666603</v>
      </c>
      <c r="F325" s="4">
        <v>0.351465054666666</v>
      </c>
      <c r="G325" s="4">
        <v>5214.324675318182</v>
      </c>
      <c r="H325" s="4">
        <v>511.16030843636349</v>
      </c>
      <c r="I325" s="4">
        <v>1315.1452921818184</v>
      </c>
      <c r="J325" s="4">
        <v>6874330.3725909106</v>
      </c>
    </row>
    <row r="326" spans="1:10" x14ac:dyDescent="0.25">
      <c r="A326" t="s">
        <v>345</v>
      </c>
      <c r="B326" s="2">
        <f t="shared" si="6"/>
        <v>43969</v>
      </c>
      <c r="C326" s="3">
        <v>0.48958333333333331</v>
      </c>
      <c r="D326" s="4">
        <v>25.215167266666601</v>
      </c>
      <c r="E326" s="4">
        <v>37.611216199999902</v>
      </c>
      <c r="F326" s="4">
        <v>0.41488319333333301</v>
      </c>
      <c r="G326" s="4">
        <v>6184.514610545456</v>
      </c>
      <c r="H326" s="4">
        <v>605.92288961818178</v>
      </c>
      <c r="I326" s="4">
        <v>1450.5259740000004</v>
      </c>
      <c r="J326" s="4">
        <v>6874465.7532727262</v>
      </c>
    </row>
    <row r="327" spans="1:10" x14ac:dyDescent="0.25">
      <c r="A327" t="s">
        <v>346</v>
      </c>
      <c r="B327" s="2">
        <f t="shared" si="6"/>
        <v>43969</v>
      </c>
      <c r="C327" s="3">
        <v>0.5</v>
      </c>
      <c r="D327" s="4">
        <v>25.7066305333333</v>
      </c>
      <c r="E327" s="4">
        <v>41.369016600000002</v>
      </c>
      <c r="F327" s="4">
        <v>0.56231299066666596</v>
      </c>
      <c r="G327" s="4">
        <v>8178.6006493636369</v>
      </c>
      <c r="H327" s="4">
        <v>800.37118506363652</v>
      </c>
      <c r="I327" s="4">
        <v>1622.5259740909089</v>
      </c>
      <c r="J327" s="4">
        <v>6874637.7531818179</v>
      </c>
    </row>
    <row r="328" spans="1:10" x14ac:dyDescent="0.25">
      <c r="A328" t="s">
        <v>347</v>
      </c>
      <c r="B328" s="2">
        <f t="shared" si="6"/>
        <v>43969</v>
      </c>
      <c r="C328" s="3">
        <v>0.51041666666666663</v>
      </c>
      <c r="D328" s="4">
        <v>26.310502066666601</v>
      </c>
      <c r="E328" s="4">
        <v>46.1488059333333</v>
      </c>
      <c r="F328" s="4">
        <v>0.60321516866666602</v>
      </c>
      <c r="G328" s="4">
        <v>8587.079545454546</v>
      </c>
      <c r="H328" s="4">
        <v>840.23555195454549</v>
      </c>
      <c r="I328" s="4">
        <v>1836.0584415000005</v>
      </c>
      <c r="J328" s="4">
        <v>6874851.2857727287</v>
      </c>
    </row>
    <row r="329" spans="1:10" x14ac:dyDescent="0.25">
      <c r="A329" t="s">
        <v>348</v>
      </c>
      <c r="B329" s="2">
        <f t="shared" si="6"/>
        <v>43969</v>
      </c>
      <c r="C329" s="3">
        <v>0.52083333333333337</v>
      </c>
      <c r="D329" s="4">
        <v>26.840596666666599</v>
      </c>
      <c r="E329" s="4">
        <v>45.970446666666597</v>
      </c>
      <c r="F329" s="4">
        <v>0.59324372333333297</v>
      </c>
      <c r="G329" s="4">
        <v>8478.6371752727264</v>
      </c>
      <c r="H329" s="4">
        <v>829.68181817727248</v>
      </c>
      <c r="I329" s="4">
        <v>2039.482954590909</v>
      </c>
      <c r="J329" s="4">
        <v>6875054.7101818183</v>
      </c>
    </row>
    <row r="330" spans="1:10" x14ac:dyDescent="0.25">
      <c r="A330" t="s">
        <v>349</v>
      </c>
      <c r="B330" s="2">
        <f t="shared" si="6"/>
        <v>43969</v>
      </c>
      <c r="C330" s="3">
        <v>0.53125</v>
      </c>
      <c r="D330" s="4">
        <v>26.932354666666601</v>
      </c>
      <c r="E330" s="4">
        <v>44.061045399999998</v>
      </c>
      <c r="F330" s="4">
        <v>0.55112984533333298</v>
      </c>
      <c r="G330" s="4">
        <v>7947.8141234090908</v>
      </c>
      <c r="H330" s="4">
        <v>777.89512986818158</v>
      </c>
      <c r="I330" s="4">
        <v>2234.1939935454543</v>
      </c>
      <c r="J330" s="4">
        <v>6875249.4212272735</v>
      </c>
    </row>
    <row r="331" spans="1:10" x14ac:dyDescent="0.25">
      <c r="A331" t="s">
        <v>350</v>
      </c>
      <c r="B331" s="2">
        <f t="shared" si="6"/>
        <v>43969</v>
      </c>
      <c r="C331" s="3">
        <v>0.54166666666666663</v>
      </c>
      <c r="D331" s="4">
        <v>27.019004333333299</v>
      </c>
      <c r="E331" s="4">
        <v>45.002500266666601</v>
      </c>
      <c r="F331" s="4">
        <v>0.56736982466666597</v>
      </c>
      <c r="G331" s="4">
        <v>8062.039772727273</v>
      </c>
      <c r="H331" s="4">
        <v>789.03124999999989</v>
      </c>
      <c r="I331" s="4">
        <v>2443.9439935</v>
      </c>
      <c r="J331" s="4">
        <v>6875459.1712727277</v>
      </c>
    </row>
    <row r="332" spans="1:10" x14ac:dyDescent="0.25">
      <c r="A332" t="s">
        <v>351</v>
      </c>
      <c r="B332" s="2">
        <f t="shared" si="6"/>
        <v>43969</v>
      </c>
      <c r="C332" s="3">
        <v>0.55208333333333337</v>
      </c>
      <c r="D332" s="4">
        <v>27.1231252142857</v>
      </c>
      <c r="E332" s="4">
        <v>43.864327642857099</v>
      </c>
      <c r="F332" s="4">
        <v>0.72282682428571399</v>
      </c>
      <c r="G332" s="4">
        <v>9827.1826300909088</v>
      </c>
      <c r="H332" s="4">
        <v>960.29586038636364</v>
      </c>
      <c r="I332" s="4">
        <v>2642.334415590909</v>
      </c>
      <c r="J332" s="4">
        <v>6875657.5616818182</v>
      </c>
    </row>
    <row r="333" spans="1:10" x14ac:dyDescent="0.25">
      <c r="A333" t="s">
        <v>352</v>
      </c>
      <c r="B333" s="2">
        <f t="shared" si="6"/>
        <v>43969</v>
      </c>
      <c r="C333" s="3">
        <v>0.5625</v>
      </c>
      <c r="D333" s="4">
        <v>27.371872999999901</v>
      </c>
      <c r="E333" s="4">
        <v>49.587601799999902</v>
      </c>
      <c r="F333" s="4">
        <v>0.80684692799999902</v>
      </c>
      <c r="G333" s="4">
        <v>11325.84659090909</v>
      </c>
      <c r="H333" s="4">
        <v>1105.4585227272726</v>
      </c>
      <c r="I333" s="4">
        <v>2911.2037337272727</v>
      </c>
      <c r="J333" s="4">
        <v>6875926.431045454</v>
      </c>
    </row>
    <row r="334" spans="1:10" x14ac:dyDescent="0.25">
      <c r="A334" t="s">
        <v>353</v>
      </c>
      <c r="B334" s="2">
        <f t="shared" si="6"/>
        <v>43969</v>
      </c>
      <c r="C334" s="3">
        <v>0.57291666666666663</v>
      </c>
      <c r="D334" s="4">
        <v>27.861279133333301</v>
      </c>
      <c r="E334" s="4">
        <v>52.845011266666603</v>
      </c>
      <c r="F334" s="4">
        <v>0.97148051999999996</v>
      </c>
      <c r="G334" s="4">
        <v>12866.295454545454</v>
      </c>
      <c r="H334" s="4">
        <v>1254.6327110454549</v>
      </c>
      <c r="I334" s="4">
        <v>3213.2922078181819</v>
      </c>
      <c r="J334" s="4">
        <v>6876228.5194545444</v>
      </c>
    </row>
    <row r="335" spans="1:10" x14ac:dyDescent="0.25">
      <c r="A335" t="s">
        <v>354</v>
      </c>
      <c r="B335" s="2">
        <f t="shared" si="6"/>
        <v>43969</v>
      </c>
      <c r="C335" s="3">
        <v>0.58333333333333337</v>
      </c>
      <c r="D335" s="4">
        <v>28.367100066666602</v>
      </c>
      <c r="E335" s="4">
        <v>53.936739199999998</v>
      </c>
      <c r="F335" s="4">
        <v>0.72355322066666605</v>
      </c>
      <c r="G335" s="4">
        <v>9592.1022724545455</v>
      </c>
      <c r="H335" s="4">
        <v>937.15413958636373</v>
      </c>
      <c r="I335" s="4">
        <v>3504.8141234090913</v>
      </c>
      <c r="J335" s="4">
        <v>6876520.041363636</v>
      </c>
    </row>
    <row r="336" spans="1:10" x14ac:dyDescent="0.25">
      <c r="A336" t="s">
        <v>355</v>
      </c>
      <c r="B336" s="2">
        <f t="shared" si="6"/>
        <v>43969</v>
      </c>
      <c r="C336" s="3">
        <v>0.59375</v>
      </c>
      <c r="D336" s="4">
        <v>27.717987066666598</v>
      </c>
      <c r="E336" s="4">
        <v>42.515350533333297</v>
      </c>
      <c r="F336" s="4">
        <v>0.34413689200000003</v>
      </c>
      <c r="G336" s="4">
        <v>4958.7500000454547</v>
      </c>
      <c r="H336" s="4">
        <v>486.28733766363638</v>
      </c>
      <c r="I336" s="4">
        <v>3664.1371753181816</v>
      </c>
      <c r="J336" s="4">
        <v>6876679.364454546</v>
      </c>
    </row>
    <row r="337" spans="1:10" x14ac:dyDescent="0.25">
      <c r="A337" t="s">
        <v>356</v>
      </c>
      <c r="B337" s="2">
        <f t="shared" si="6"/>
        <v>43969</v>
      </c>
      <c r="C337" s="3">
        <v>0.60416666666666663</v>
      </c>
      <c r="D337" s="4">
        <v>27.3902547333333</v>
      </c>
      <c r="E337" s="4">
        <v>39.454895066666602</v>
      </c>
      <c r="F337" s="4">
        <v>0.45346188399999998</v>
      </c>
      <c r="G337" s="4">
        <v>6587.9163960909091</v>
      </c>
      <c r="H337" s="4">
        <v>645.30056818181811</v>
      </c>
      <c r="I337" s="4">
        <v>3807.9399351363641</v>
      </c>
      <c r="J337" s="4">
        <v>6876823.1671363628</v>
      </c>
    </row>
    <row r="338" spans="1:10" x14ac:dyDescent="0.25">
      <c r="A338" t="s">
        <v>357</v>
      </c>
      <c r="B338" s="2">
        <f t="shared" si="6"/>
        <v>43969</v>
      </c>
      <c r="C338" s="3">
        <v>0.61458333333333337</v>
      </c>
      <c r="D338" s="4">
        <v>27.217750933333299</v>
      </c>
      <c r="E338" s="4">
        <v>38.819874999999897</v>
      </c>
      <c r="F338" s="4">
        <v>0.43868137533333301</v>
      </c>
      <c r="G338" s="4">
        <v>6337.3433440909084</v>
      </c>
      <c r="H338" s="4">
        <v>620.80949675454553</v>
      </c>
      <c r="I338" s="4">
        <v>3957.9431817727268</v>
      </c>
      <c r="J338" s="4">
        <v>6876973.1705000009</v>
      </c>
    </row>
    <row r="339" spans="1:10" x14ac:dyDescent="0.25">
      <c r="A339" t="s">
        <v>358</v>
      </c>
      <c r="B339" s="2">
        <f t="shared" si="6"/>
        <v>43969</v>
      </c>
      <c r="C339" s="3">
        <v>0.625</v>
      </c>
      <c r="D339" s="4">
        <v>27.292958599999999</v>
      </c>
      <c r="E339" s="4">
        <v>41.946697666666601</v>
      </c>
      <c r="F339" s="4">
        <v>0.54786917799999901</v>
      </c>
      <c r="G339" s="4">
        <v>7808.653409090909</v>
      </c>
      <c r="H339" s="4">
        <v>764.38758116818178</v>
      </c>
      <c r="I339" s="4">
        <v>4140.9561688181821</v>
      </c>
      <c r="J339" s="4">
        <v>6877156.1834545461</v>
      </c>
    </row>
    <row r="340" spans="1:10" x14ac:dyDescent="0.25">
      <c r="A340" t="s">
        <v>359</v>
      </c>
      <c r="B340" s="2">
        <f t="shared" si="6"/>
        <v>43969</v>
      </c>
      <c r="C340" s="3">
        <v>0.63541666666666663</v>
      </c>
      <c r="D340" s="4">
        <v>27.225152733333299</v>
      </c>
      <c r="E340" s="4">
        <v>42.824544066666597</v>
      </c>
      <c r="F340" s="4">
        <v>0.55578704400000001</v>
      </c>
      <c r="G340" s="4">
        <v>7936.5714285454542</v>
      </c>
      <c r="H340" s="4">
        <v>776.85616882727254</v>
      </c>
      <c r="I340" s="4">
        <v>4327.715909090909</v>
      </c>
      <c r="J340" s="4">
        <v>6877342.9431818184</v>
      </c>
    </row>
    <row r="341" spans="1:10" x14ac:dyDescent="0.25">
      <c r="A341" t="s">
        <v>360</v>
      </c>
      <c r="B341" s="2">
        <f t="shared" si="6"/>
        <v>43969</v>
      </c>
      <c r="C341" s="3">
        <v>0.64583333333333337</v>
      </c>
      <c r="D341" s="4">
        <v>27.568237285714201</v>
      </c>
      <c r="E341" s="4">
        <v>43.8235147142857</v>
      </c>
      <c r="F341" s="4">
        <v>0.52508063999999999</v>
      </c>
      <c r="G341" s="4">
        <v>7528.6444805454548</v>
      </c>
      <c r="H341" s="4">
        <v>737.07305195909078</v>
      </c>
      <c r="I341" s="4">
        <v>4522.1079544999993</v>
      </c>
      <c r="J341" s="4">
        <v>6877537.3352727285</v>
      </c>
    </row>
    <row r="342" spans="1:10" x14ac:dyDescent="0.25">
      <c r="A342" t="s">
        <v>361</v>
      </c>
      <c r="B342" s="2">
        <f t="shared" si="6"/>
        <v>43969</v>
      </c>
      <c r="C342" s="3">
        <v>0.65625</v>
      </c>
      <c r="D342" s="4">
        <v>27.814182533333302</v>
      </c>
      <c r="E342" s="4">
        <v>43.054219466666602</v>
      </c>
      <c r="F342" s="4">
        <v>0.496169466</v>
      </c>
      <c r="G342" s="4">
        <v>7028.9813311363632</v>
      </c>
      <c r="H342" s="4">
        <v>688.35446428636362</v>
      </c>
      <c r="I342" s="4">
        <v>4700.6274350454541</v>
      </c>
      <c r="J342" s="4">
        <v>6877715.8547272738</v>
      </c>
    </row>
    <row r="343" spans="1:10" x14ac:dyDescent="0.25">
      <c r="A343" t="s">
        <v>362</v>
      </c>
      <c r="B343" s="2">
        <f t="shared" si="6"/>
        <v>43969</v>
      </c>
      <c r="C343" s="3">
        <v>0.66666666666666663</v>
      </c>
      <c r="D343" s="4">
        <v>27.823516666666599</v>
      </c>
      <c r="E343" s="4">
        <v>40.745139600000002</v>
      </c>
      <c r="F343" s="4">
        <v>0.41279745333333301</v>
      </c>
      <c r="G343" s="4">
        <v>5918.9756494090916</v>
      </c>
      <c r="H343" s="4">
        <v>580.00535713636361</v>
      </c>
      <c r="I343" s="4">
        <v>4856.7410713636355</v>
      </c>
      <c r="J343" s="4">
        <v>6877871.9684090912</v>
      </c>
    </row>
    <row r="344" spans="1:10" x14ac:dyDescent="0.25">
      <c r="A344" t="s">
        <v>363</v>
      </c>
      <c r="B344" s="2">
        <f t="shared" ref="B344:B374" si="7">B343</f>
        <v>43969</v>
      </c>
      <c r="C344" s="3">
        <v>0.67708333333333337</v>
      </c>
      <c r="D344" s="4">
        <v>27.479427066666599</v>
      </c>
      <c r="E344" s="4">
        <v>37.633927733333302</v>
      </c>
      <c r="F344" s="4">
        <v>0.29936409200000003</v>
      </c>
      <c r="G344" s="4">
        <v>4247.7865259545451</v>
      </c>
      <c r="H344" s="4">
        <v>417.11948052272726</v>
      </c>
      <c r="I344" s="4">
        <v>4983.6948050909086</v>
      </c>
      <c r="J344" s="4">
        <v>6877998.9221818186</v>
      </c>
    </row>
    <row r="345" spans="1:10" x14ac:dyDescent="0.25">
      <c r="A345" t="s">
        <v>364</v>
      </c>
      <c r="B345" s="2">
        <f t="shared" si="7"/>
        <v>43969</v>
      </c>
      <c r="C345" s="3">
        <v>0.6875</v>
      </c>
      <c r="D345" s="4">
        <v>27.230830933333301</v>
      </c>
      <c r="E345" s="4">
        <v>34.631708199999998</v>
      </c>
      <c r="F345" s="4">
        <v>0.25680657133333301</v>
      </c>
      <c r="G345" s="4">
        <v>3704.896103818181</v>
      </c>
      <c r="H345" s="4">
        <v>364.10795454999993</v>
      </c>
      <c r="I345" s="4">
        <v>5079.8993506818188</v>
      </c>
      <c r="J345" s="4">
        <v>6878095.1265909085</v>
      </c>
    </row>
    <row r="346" spans="1:10" x14ac:dyDescent="0.25">
      <c r="A346" t="s">
        <v>365</v>
      </c>
      <c r="B346" s="2">
        <f t="shared" si="7"/>
        <v>43969</v>
      </c>
      <c r="C346" s="3">
        <v>0.69791666666666663</v>
      </c>
      <c r="D346" s="4">
        <v>27.048868933333299</v>
      </c>
      <c r="E346" s="4">
        <v>32.782216333333302</v>
      </c>
      <c r="F346" s="4">
        <v>0.197191598666666</v>
      </c>
      <c r="G346" s="4">
        <v>2896.9261363636365</v>
      </c>
      <c r="H346" s="4">
        <v>284.27467532727269</v>
      </c>
      <c r="I346" s="4">
        <v>5161.4634740000001</v>
      </c>
      <c r="J346" s="4">
        <v>6878176.6907727271</v>
      </c>
    </row>
    <row r="347" spans="1:10" x14ac:dyDescent="0.25">
      <c r="A347" t="s">
        <v>366</v>
      </c>
      <c r="B347" s="2">
        <f t="shared" si="7"/>
        <v>43969</v>
      </c>
      <c r="C347" s="3">
        <v>0.70833333333333337</v>
      </c>
      <c r="D347" s="4">
        <v>26.624064000000001</v>
      </c>
      <c r="E347" s="4">
        <v>30.8543925333333</v>
      </c>
      <c r="F347" s="4">
        <v>0.14928007466666601</v>
      </c>
      <c r="G347" s="4">
        <v>2221.5503246363637</v>
      </c>
      <c r="H347" s="4">
        <v>217.81566558181814</v>
      </c>
      <c r="I347" s="4">
        <v>5223.5925324090904</v>
      </c>
      <c r="J347" s="4">
        <v>6878238.8198636351</v>
      </c>
    </row>
    <row r="348" spans="1:10" x14ac:dyDescent="0.25">
      <c r="A348" t="s">
        <v>367</v>
      </c>
      <c r="B348" s="2">
        <f t="shared" si="7"/>
        <v>43969</v>
      </c>
      <c r="C348" s="3">
        <v>0.71875</v>
      </c>
      <c r="D348" s="4">
        <v>26.4340372666666</v>
      </c>
      <c r="E348" s="4">
        <v>29.2145303333333</v>
      </c>
      <c r="F348" s="4">
        <v>0.11096901219999999</v>
      </c>
      <c r="G348" s="4">
        <v>1661.1266233636363</v>
      </c>
      <c r="H348" s="4">
        <v>162.54626623181818</v>
      </c>
      <c r="I348" s="4">
        <v>5271.6566558636368</v>
      </c>
      <c r="J348" s="4">
        <v>6878286.8839090904</v>
      </c>
    </row>
    <row r="349" spans="1:10" x14ac:dyDescent="0.25">
      <c r="A349" t="s">
        <v>368</v>
      </c>
      <c r="B349" s="2">
        <f t="shared" si="7"/>
        <v>43969</v>
      </c>
      <c r="C349" s="3">
        <v>0.72916666666666663</v>
      </c>
      <c r="D349" s="4">
        <v>26.1198273571428</v>
      </c>
      <c r="E349" s="4">
        <v>27.814555357142801</v>
      </c>
      <c r="F349" s="4">
        <v>7.7580451214285695E-2</v>
      </c>
      <c r="G349" s="4">
        <v>1146.2930194545454</v>
      </c>
      <c r="H349" s="4">
        <v>111.45592532727272</v>
      </c>
      <c r="I349" s="4">
        <v>5306.0982143181818</v>
      </c>
      <c r="J349" s="4">
        <v>6878321.3254545452</v>
      </c>
    </row>
    <row r="350" spans="1:10" x14ac:dyDescent="0.25">
      <c r="A350" t="s">
        <v>369</v>
      </c>
      <c r="B350" s="2">
        <f t="shared" si="7"/>
        <v>43969</v>
      </c>
      <c r="C350" s="3">
        <v>0.73958333333333337</v>
      </c>
      <c r="D350" s="4">
        <v>25.672503599999999</v>
      </c>
      <c r="E350" s="4">
        <v>26.492338066666601</v>
      </c>
      <c r="F350" s="4">
        <v>5.0966363799999997E-2</v>
      </c>
      <c r="G350" s="4">
        <v>735.11201298181811</v>
      </c>
      <c r="H350" s="4">
        <v>71.264204545454547</v>
      </c>
      <c r="I350" s="4">
        <v>5328.8985389545451</v>
      </c>
      <c r="J350" s="4">
        <v>6878344.1258181836</v>
      </c>
    </row>
    <row r="351" spans="1:10" x14ac:dyDescent="0.25">
      <c r="A351" t="s">
        <v>370</v>
      </c>
      <c r="B351" s="2">
        <f t="shared" si="7"/>
        <v>43969</v>
      </c>
      <c r="C351" s="3">
        <v>0.75</v>
      </c>
      <c r="D351" s="4">
        <v>25.250388666666598</v>
      </c>
      <c r="E351" s="4">
        <v>25.346893399999999</v>
      </c>
      <c r="F351" s="4">
        <v>3.0790156266666601E-2</v>
      </c>
      <c r="G351" s="4">
        <v>425.45129869545451</v>
      </c>
      <c r="H351" s="4">
        <v>41.137337662727269</v>
      </c>
      <c r="I351" s="4">
        <v>5343.0422077727271</v>
      </c>
      <c r="J351" s="4">
        <v>6878358.2694999985</v>
      </c>
    </row>
    <row r="352" spans="1:10" x14ac:dyDescent="0.25">
      <c r="A352" t="s">
        <v>371</v>
      </c>
      <c r="B352" s="2">
        <f t="shared" si="7"/>
        <v>43969</v>
      </c>
      <c r="C352" s="3">
        <v>0.76041666666666663</v>
      </c>
      <c r="D352" s="4">
        <v>24.9734254</v>
      </c>
      <c r="E352" s="4">
        <v>24.411950666666598</v>
      </c>
      <c r="F352" s="4">
        <v>1.3907364146666599E-2</v>
      </c>
      <c r="G352" s="4">
        <v>165.68344155909091</v>
      </c>
      <c r="H352" s="4">
        <v>15.994724025454543</v>
      </c>
      <c r="I352" s="4">
        <v>5350.1801947727272</v>
      </c>
      <c r="J352" s="4">
        <v>6878365.4074999988</v>
      </c>
    </row>
    <row r="353" spans="1:10" x14ac:dyDescent="0.25">
      <c r="A353" t="s">
        <v>372</v>
      </c>
      <c r="B353" s="2">
        <f t="shared" si="7"/>
        <v>43969</v>
      </c>
      <c r="C353" s="3">
        <v>0.77083333333333337</v>
      </c>
      <c r="D353" s="4">
        <v>24.7462931333333</v>
      </c>
      <c r="E353" s="4">
        <v>23.715887466666601</v>
      </c>
      <c r="F353" s="4">
        <v>1.91809985806666E-3</v>
      </c>
      <c r="G353" s="4">
        <v>0.8125</v>
      </c>
      <c r="H353" s="4">
        <v>7.8409090909090914E-2</v>
      </c>
      <c r="I353" s="4">
        <v>5351.727272727273</v>
      </c>
      <c r="J353" s="4">
        <v>6878366.9545454541</v>
      </c>
    </row>
    <row r="354" spans="1:10" x14ac:dyDescent="0.25">
      <c r="A354" t="s">
        <v>373</v>
      </c>
      <c r="B354" s="2">
        <f t="shared" si="7"/>
        <v>43969</v>
      </c>
      <c r="C354" s="3">
        <v>0.78125</v>
      </c>
      <c r="D354" s="4">
        <v>24.629044733333298</v>
      </c>
      <c r="E354" s="4">
        <v>23.324505599999998</v>
      </c>
      <c r="F354" s="4">
        <v>0</v>
      </c>
      <c r="G354" s="4">
        <v>0</v>
      </c>
      <c r="H354" s="4">
        <v>0</v>
      </c>
      <c r="I354" s="4">
        <v>5351.727272727273</v>
      </c>
      <c r="J354" s="4">
        <v>6878366.9545454541</v>
      </c>
    </row>
    <row r="355" spans="1:10" x14ac:dyDescent="0.25">
      <c r="A355" t="s">
        <v>374</v>
      </c>
      <c r="B355" s="2">
        <f t="shared" si="7"/>
        <v>43969</v>
      </c>
      <c r="C355" s="3">
        <v>0.79166666666666663</v>
      </c>
      <c r="D355" s="4">
        <v>24.5412902666666</v>
      </c>
      <c r="E355" s="4">
        <v>23.185538666666599</v>
      </c>
      <c r="F355" s="4">
        <v>0</v>
      </c>
      <c r="G355" s="4">
        <v>0</v>
      </c>
      <c r="H355" s="4">
        <v>0</v>
      </c>
      <c r="I355" s="4">
        <v>5351.727272727273</v>
      </c>
      <c r="J355" s="4">
        <v>6878366.9545454541</v>
      </c>
    </row>
    <row r="356" spans="1:10" x14ac:dyDescent="0.25">
      <c r="A356" t="s">
        <v>375</v>
      </c>
      <c r="B356" s="2">
        <f t="shared" si="7"/>
        <v>43969</v>
      </c>
      <c r="C356" s="3">
        <v>0.80208333333333337</v>
      </c>
      <c r="D356" s="4">
        <v>24.498402866666598</v>
      </c>
      <c r="E356" s="4">
        <v>23.0975525333333</v>
      </c>
      <c r="F356" s="4">
        <v>0</v>
      </c>
      <c r="G356" s="4">
        <v>0</v>
      </c>
      <c r="H356" s="4">
        <v>0</v>
      </c>
      <c r="I356" s="4">
        <v>5351.727272727273</v>
      </c>
      <c r="J356" s="4">
        <v>6878366.9545454541</v>
      </c>
    </row>
    <row r="357" spans="1:10" x14ac:dyDescent="0.25">
      <c r="A357" t="s">
        <v>376</v>
      </c>
      <c r="B357" s="2">
        <f t="shared" si="7"/>
        <v>43969</v>
      </c>
      <c r="C357" s="3">
        <v>0.8125</v>
      </c>
      <c r="D357" s="4">
        <v>24.466125533333301</v>
      </c>
      <c r="E357" s="4">
        <v>23.0281596666666</v>
      </c>
      <c r="F357" s="4">
        <v>0</v>
      </c>
      <c r="G357" s="4">
        <v>0</v>
      </c>
      <c r="H357" s="4">
        <v>0</v>
      </c>
      <c r="I357" s="4">
        <v>5351.727272727273</v>
      </c>
      <c r="J357" s="4">
        <v>6878366.9545454541</v>
      </c>
    </row>
    <row r="358" spans="1:10" x14ac:dyDescent="0.25">
      <c r="A358" t="s">
        <v>377</v>
      </c>
      <c r="B358" s="2">
        <f t="shared" si="7"/>
        <v>43969</v>
      </c>
      <c r="C358" s="3">
        <v>0.82291666666666663</v>
      </c>
      <c r="D358" s="4">
        <v>24.4126159999999</v>
      </c>
      <c r="E358" s="4">
        <v>22.9963296666666</v>
      </c>
      <c r="F358" s="4">
        <v>0</v>
      </c>
      <c r="G358" s="4">
        <v>0</v>
      </c>
      <c r="H358" s="4">
        <v>0</v>
      </c>
      <c r="I358" s="4">
        <v>5351.727272727273</v>
      </c>
      <c r="J358" s="4">
        <v>6878366.9545454541</v>
      </c>
    </row>
    <row r="359" spans="1:10" x14ac:dyDescent="0.25">
      <c r="A359" t="s">
        <v>378</v>
      </c>
      <c r="B359" s="2">
        <f t="shared" si="7"/>
        <v>43969</v>
      </c>
      <c r="C359" s="3">
        <v>0.83333333333333337</v>
      </c>
      <c r="D359" s="4">
        <v>24.337757499999999</v>
      </c>
      <c r="E359" s="4">
        <v>22.612239071428501</v>
      </c>
      <c r="F359" s="4">
        <v>0</v>
      </c>
      <c r="G359" s="4">
        <v>0</v>
      </c>
      <c r="H359" s="4">
        <v>0</v>
      </c>
      <c r="I359" s="4">
        <v>5351.727272727273</v>
      </c>
      <c r="J359" s="4">
        <v>6878366.9545454541</v>
      </c>
    </row>
    <row r="360" spans="1:10" x14ac:dyDescent="0.25">
      <c r="A360" t="s">
        <v>379</v>
      </c>
      <c r="B360" s="2">
        <f t="shared" si="7"/>
        <v>43969</v>
      </c>
      <c r="C360" s="3">
        <v>0.84375</v>
      </c>
      <c r="D360" s="4">
        <v>24.169771333333301</v>
      </c>
      <c r="E360" s="4">
        <v>21.926884066666599</v>
      </c>
      <c r="F360" s="4">
        <v>0</v>
      </c>
      <c r="G360" s="4">
        <v>0</v>
      </c>
      <c r="H360" s="4">
        <v>0</v>
      </c>
      <c r="I360" s="4">
        <v>5351.727272727273</v>
      </c>
      <c r="J360" s="4">
        <v>6878366.9545454541</v>
      </c>
    </row>
    <row r="361" spans="1:10" x14ac:dyDescent="0.25">
      <c r="A361" t="s">
        <v>380</v>
      </c>
      <c r="B361" s="2">
        <f t="shared" si="7"/>
        <v>43969</v>
      </c>
      <c r="C361" s="3">
        <v>0.85416666666666663</v>
      </c>
      <c r="D361" s="4">
        <v>24.051348733333299</v>
      </c>
      <c r="E361" s="4">
        <v>21.9433634666666</v>
      </c>
      <c r="F361" s="4">
        <v>0</v>
      </c>
      <c r="G361" s="4">
        <v>0</v>
      </c>
      <c r="H361" s="4">
        <v>0</v>
      </c>
      <c r="I361" s="4">
        <v>5351.727272727273</v>
      </c>
      <c r="J361" s="4">
        <v>6878366.9545454541</v>
      </c>
    </row>
    <row r="362" spans="1:10" x14ac:dyDescent="0.25">
      <c r="A362" t="s">
        <v>381</v>
      </c>
      <c r="B362" s="2">
        <f t="shared" si="7"/>
        <v>43969</v>
      </c>
      <c r="C362" s="3">
        <v>0.86458333333333337</v>
      </c>
      <c r="D362" s="4">
        <v>23.898256400000001</v>
      </c>
      <c r="E362" s="4">
        <v>21.728692533333302</v>
      </c>
      <c r="F362" s="4">
        <v>0</v>
      </c>
      <c r="G362" s="4">
        <v>0</v>
      </c>
      <c r="H362" s="4">
        <v>0</v>
      </c>
      <c r="I362" s="4">
        <v>5351.727272727273</v>
      </c>
      <c r="J362" s="4">
        <v>6878366.9545454541</v>
      </c>
    </row>
    <row r="363" spans="1:10" x14ac:dyDescent="0.25">
      <c r="A363" t="s">
        <v>382</v>
      </c>
      <c r="B363" s="2">
        <f t="shared" si="7"/>
        <v>43969</v>
      </c>
      <c r="C363" s="3">
        <v>0.875</v>
      </c>
      <c r="D363" s="4">
        <v>23.7265503333333</v>
      </c>
      <c r="E363" s="4">
        <v>21.5631794666666</v>
      </c>
      <c r="F363" s="4">
        <v>0</v>
      </c>
      <c r="G363" s="4">
        <v>0</v>
      </c>
      <c r="H363" s="4">
        <v>0</v>
      </c>
      <c r="I363" s="4">
        <v>5351.727272727273</v>
      </c>
      <c r="J363" s="4">
        <v>6878366.9545454541</v>
      </c>
    </row>
    <row r="364" spans="1:10" x14ac:dyDescent="0.25">
      <c r="A364" t="s">
        <v>383</v>
      </c>
      <c r="B364" s="2">
        <f t="shared" si="7"/>
        <v>43969</v>
      </c>
      <c r="C364" s="3">
        <v>0.88541666666666663</v>
      </c>
      <c r="D364" s="4">
        <v>23.6328246666666</v>
      </c>
      <c r="E364" s="4">
        <v>21.526403933333299</v>
      </c>
      <c r="F364" s="4">
        <v>0</v>
      </c>
      <c r="G364" s="4">
        <v>0</v>
      </c>
      <c r="H364" s="4">
        <v>0</v>
      </c>
      <c r="I364" s="4">
        <v>5351.727272727273</v>
      </c>
      <c r="J364" s="4">
        <v>6878366.9545454541</v>
      </c>
    </row>
    <row r="365" spans="1:10" x14ac:dyDescent="0.25">
      <c r="A365" t="s">
        <v>384</v>
      </c>
      <c r="B365" s="2">
        <f t="shared" si="7"/>
        <v>43969</v>
      </c>
      <c r="C365" s="3">
        <v>0.89583333333333337</v>
      </c>
      <c r="D365" s="4">
        <v>23.644559666666598</v>
      </c>
      <c r="E365" s="4">
        <v>21.4969990666666</v>
      </c>
      <c r="F365" s="4">
        <v>0</v>
      </c>
      <c r="G365" s="4">
        <v>0</v>
      </c>
      <c r="H365" s="4">
        <v>0</v>
      </c>
      <c r="I365" s="4">
        <v>5351.727272727273</v>
      </c>
      <c r="J365" s="4">
        <v>6878366.9545454541</v>
      </c>
    </row>
    <row r="366" spans="1:10" x14ac:dyDescent="0.25">
      <c r="A366" t="s">
        <v>385</v>
      </c>
      <c r="B366" s="2">
        <f t="shared" si="7"/>
        <v>43969</v>
      </c>
      <c r="C366" s="3">
        <v>0.90625</v>
      </c>
      <c r="D366" s="4">
        <v>23.303951066666599</v>
      </c>
      <c r="E366" s="4">
        <v>21.1613993333333</v>
      </c>
      <c r="F366" s="4">
        <v>0</v>
      </c>
      <c r="G366" s="4">
        <v>0</v>
      </c>
      <c r="H366" s="4">
        <v>0</v>
      </c>
      <c r="I366" s="4">
        <v>5351.727272727273</v>
      </c>
      <c r="J366" s="4">
        <v>6878366.9545454541</v>
      </c>
    </row>
    <row r="367" spans="1:10" x14ac:dyDescent="0.25">
      <c r="A367" t="s">
        <v>386</v>
      </c>
      <c r="B367" s="2">
        <f t="shared" si="7"/>
        <v>43969</v>
      </c>
      <c r="C367" s="3">
        <v>0.91666666666666663</v>
      </c>
      <c r="D367" s="4">
        <v>23.088842866666599</v>
      </c>
      <c r="E367" s="4">
        <v>20.913443999999998</v>
      </c>
      <c r="F367" s="4">
        <v>0</v>
      </c>
      <c r="G367" s="4">
        <v>0</v>
      </c>
      <c r="H367" s="4">
        <v>0</v>
      </c>
      <c r="I367" s="4">
        <v>5351.727272727273</v>
      </c>
      <c r="J367" s="4">
        <v>6878366.9545454541</v>
      </c>
    </row>
    <row r="368" spans="1:10" x14ac:dyDescent="0.25">
      <c r="A368" t="s">
        <v>387</v>
      </c>
      <c r="B368" s="2">
        <f t="shared" si="7"/>
        <v>43969</v>
      </c>
      <c r="C368" s="3">
        <v>0.92708333333333337</v>
      </c>
      <c r="D368" s="4">
        <v>22.9133211428571</v>
      </c>
      <c r="E368" s="4">
        <v>20.7598811428571</v>
      </c>
      <c r="F368" s="4">
        <v>0</v>
      </c>
      <c r="G368" s="4">
        <v>0</v>
      </c>
      <c r="H368" s="4">
        <v>0</v>
      </c>
      <c r="I368" s="4">
        <v>5351.727272727273</v>
      </c>
      <c r="J368" s="4">
        <v>6878366.9545454541</v>
      </c>
    </row>
    <row r="369" spans="1:10" x14ac:dyDescent="0.25">
      <c r="A369" t="s">
        <v>388</v>
      </c>
      <c r="B369" s="2">
        <f t="shared" si="7"/>
        <v>43969</v>
      </c>
      <c r="C369" s="3">
        <v>0.9375</v>
      </c>
      <c r="D369" s="4">
        <v>22.8502136</v>
      </c>
      <c r="E369" s="4">
        <v>20.732053666666602</v>
      </c>
      <c r="F369" s="4">
        <v>0</v>
      </c>
      <c r="G369" s="4">
        <v>0</v>
      </c>
      <c r="H369" s="4">
        <v>0</v>
      </c>
      <c r="I369" s="4">
        <v>5351.727272727273</v>
      </c>
      <c r="J369" s="4">
        <v>6878366.9545454541</v>
      </c>
    </row>
    <row r="370" spans="1:10" x14ac:dyDescent="0.25">
      <c r="A370" t="s">
        <v>389</v>
      </c>
      <c r="B370" s="2">
        <f t="shared" si="7"/>
        <v>43969</v>
      </c>
      <c r="C370" s="3">
        <v>0.94791666666666663</v>
      </c>
      <c r="D370" s="4">
        <v>22.815779800000001</v>
      </c>
      <c r="E370" s="4">
        <v>20.727923666666602</v>
      </c>
      <c r="F370" s="4">
        <v>0</v>
      </c>
      <c r="G370" s="4">
        <v>0</v>
      </c>
      <c r="H370" s="4">
        <v>0</v>
      </c>
      <c r="I370" s="4">
        <v>5351.727272727273</v>
      </c>
      <c r="J370" s="4">
        <v>6878366.9545454541</v>
      </c>
    </row>
    <row r="371" spans="1:10" x14ac:dyDescent="0.25">
      <c r="A371" t="s">
        <v>390</v>
      </c>
      <c r="B371" s="2">
        <f t="shared" si="7"/>
        <v>43969</v>
      </c>
      <c r="C371" s="3">
        <v>0.95833333333333337</v>
      </c>
      <c r="D371" s="4">
        <v>22.7874694666666</v>
      </c>
      <c r="E371" s="4">
        <v>20.869313600000002</v>
      </c>
      <c r="F371" s="4">
        <v>0</v>
      </c>
      <c r="G371" s="4">
        <v>0</v>
      </c>
      <c r="H371" s="4">
        <v>0</v>
      </c>
      <c r="I371" s="4">
        <v>5351.727272727273</v>
      </c>
      <c r="J371" s="4">
        <v>6878366.9545454541</v>
      </c>
    </row>
    <row r="372" spans="1:10" x14ac:dyDescent="0.25">
      <c r="A372" t="s">
        <v>391</v>
      </c>
      <c r="B372" s="2">
        <f t="shared" si="7"/>
        <v>43969</v>
      </c>
      <c r="C372" s="3">
        <v>0.96875</v>
      </c>
      <c r="D372" s="4">
        <v>22.856671200000001</v>
      </c>
      <c r="E372" s="4">
        <v>21.0859557333333</v>
      </c>
      <c r="F372" s="4">
        <v>0</v>
      </c>
      <c r="G372" s="4">
        <v>0</v>
      </c>
      <c r="H372" s="4">
        <v>0</v>
      </c>
      <c r="I372" s="4">
        <v>5351.727272727273</v>
      </c>
      <c r="J372" s="4">
        <v>6878366.9545454541</v>
      </c>
    </row>
    <row r="373" spans="1:10" x14ac:dyDescent="0.25">
      <c r="A373" t="s">
        <v>392</v>
      </c>
      <c r="B373" s="2">
        <f t="shared" si="7"/>
        <v>43969</v>
      </c>
      <c r="C373" s="3">
        <v>0.97916666666666663</v>
      </c>
      <c r="D373" s="4">
        <v>22.750575866666601</v>
      </c>
      <c r="E373" s="4">
        <v>20.8163858666666</v>
      </c>
      <c r="F373" s="4">
        <v>0</v>
      </c>
      <c r="G373" s="4">
        <v>0</v>
      </c>
      <c r="H373" s="4">
        <v>0</v>
      </c>
      <c r="I373" s="4">
        <v>5351.727272727273</v>
      </c>
      <c r="J373" s="4">
        <v>6878366.9545454541</v>
      </c>
    </row>
    <row r="374" spans="1:10" x14ac:dyDescent="0.25">
      <c r="A374" t="s">
        <v>393</v>
      </c>
      <c r="B374" s="2">
        <f t="shared" si="7"/>
        <v>43969</v>
      </c>
      <c r="C374" s="3">
        <v>0.98958333333333337</v>
      </c>
      <c r="D374" s="4">
        <v>22.621004266666599</v>
      </c>
      <c r="E374" s="4">
        <v>20.638370800000001</v>
      </c>
      <c r="F374" s="4">
        <v>0</v>
      </c>
      <c r="G374" s="4">
        <v>0</v>
      </c>
      <c r="H374" s="4">
        <v>0</v>
      </c>
      <c r="I374" s="4">
        <v>4948.7922077727271</v>
      </c>
      <c r="J374" s="4">
        <v>6878366.9545454541</v>
      </c>
    </row>
    <row r="375" spans="1:10" x14ac:dyDescent="0.25">
      <c r="A375" t="s">
        <v>394</v>
      </c>
      <c r="B375" s="2">
        <v>43970</v>
      </c>
      <c r="C375" s="3">
        <v>0</v>
      </c>
      <c r="D375" s="4">
        <v>22.610982199999999</v>
      </c>
      <c r="E375" s="4">
        <v>20.609905933333302</v>
      </c>
      <c r="F375" s="4">
        <v>0</v>
      </c>
      <c r="G375" s="4">
        <v>0</v>
      </c>
      <c r="H375" s="4">
        <v>0</v>
      </c>
      <c r="I375" s="4">
        <v>298.67126623636364</v>
      </c>
      <c r="J375" s="4">
        <v>6878366.9545454541</v>
      </c>
    </row>
    <row r="376" spans="1:10" x14ac:dyDescent="0.25">
      <c r="A376" t="s">
        <v>395</v>
      </c>
      <c r="B376" s="2">
        <f t="shared" ref="B376:B439" si="8">B375</f>
        <v>43970</v>
      </c>
      <c r="C376" s="3">
        <v>1.0416666666666666E-2</v>
      </c>
      <c r="D376" s="4">
        <v>22.548998142857101</v>
      </c>
      <c r="E376" s="4">
        <v>20.529876571428499</v>
      </c>
      <c r="F376" s="4">
        <v>0</v>
      </c>
      <c r="G376" s="4">
        <v>0</v>
      </c>
      <c r="H376" s="4">
        <v>0</v>
      </c>
      <c r="I376" s="4">
        <v>0</v>
      </c>
      <c r="J376" s="4">
        <v>6878366.9545454541</v>
      </c>
    </row>
    <row r="377" spans="1:10" x14ac:dyDescent="0.25">
      <c r="A377" t="s">
        <v>396</v>
      </c>
      <c r="B377" s="2">
        <f t="shared" si="8"/>
        <v>43970</v>
      </c>
      <c r="C377" s="3">
        <v>2.0833333333333332E-2</v>
      </c>
      <c r="D377" s="4">
        <v>22.5530497333333</v>
      </c>
      <c r="E377" s="4">
        <v>20.4879678</v>
      </c>
      <c r="F377" s="4">
        <v>0</v>
      </c>
      <c r="G377" s="4">
        <v>0</v>
      </c>
      <c r="H377" s="4">
        <v>0</v>
      </c>
      <c r="I377" s="4">
        <v>0</v>
      </c>
      <c r="J377" s="4">
        <v>6878366.9545454541</v>
      </c>
    </row>
    <row r="378" spans="1:10" x14ac:dyDescent="0.25">
      <c r="A378" t="s">
        <v>397</v>
      </c>
      <c r="B378" s="2">
        <f t="shared" si="8"/>
        <v>43970</v>
      </c>
      <c r="C378" s="3">
        <v>3.125E-2</v>
      </c>
      <c r="D378" s="4">
        <v>22.5662171333333</v>
      </c>
      <c r="E378" s="4">
        <v>20.484893799999998</v>
      </c>
      <c r="F378" s="4">
        <v>0</v>
      </c>
      <c r="G378" s="4">
        <v>0</v>
      </c>
      <c r="H378" s="4">
        <v>0</v>
      </c>
      <c r="I378" s="4">
        <v>0</v>
      </c>
      <c r="J378" s="4">
        <v>6878366.9545454541</v>
      </c>
    </row>
    <row r="379" spans="1:10" x14ac:dyDescent="0.25">
      <c r="A379" t="s">
        <v>398</v>
      </c>
      <c r="B379" s="2">
        <f t="shared" si="8"/>
        <v>43970</v>
      </c>
      <c r="C379" s="3">
        <v>4.1666666666666664E-2</v>
      </c>
      <c r="D379" s="4">
        <v>22.6252198</v>
      </c>
      <c r="E379" s="4">
        <v>20.586710733333302</v>
      </c>
      <c r="F379" s="4">
        <v>0</v>
      </c>
      <c r="G379" s="4">
        <v>0</v>
      </c>
      <c r="H379" s="4">
        <v>0</v>
      </c>
      <c r="I379" s="4">
        <v>0</v>
      </c>
      <c r="J379" s="4">
        <v>6878366.9545454541</v>
      </c>
    </row>
    <row r="380" spans="1:10" x14ac:dyDescent="0.25">
      <c r="A380" t="s">
        <v>399</v>
      </c>
      <c r="B380" s="2">
        <f t="shared" si="8"/>
        <v>43970</v>
      </c>
      <c r="C380" s="3">
        <v>5.2083333333333336E-2</v>
      </c>
      <c r="D380" s="4">
        <v>22.5954630666666</v>
      </c>
      <c r="E380" s="4">
        <v>20.6270773333333</v>
      </c>
      <c r="F380" s="4">
        <v>0</v>
      </c>
      <c r="G380" s="4">
        <v>0</v>
      </c>
      <c r="H380" s="4">
        <v>0</v>
      </c>
      <c r="I380" s="4">
        <v>0</v>
      </c>
      <c r="J380" s="4">
        <v>6878366.9545454541</v>
      </c>
    </row>
    <row r="381" spans="1:10" x14ac:dyDescent="0.25">
      <c r="A381" t="s">
        <v>400</v>
      </c>
      <c r="B381" s="2">
        <f t="shared" si="8"/>
        <v>43970</v>
      </c>
      <c r="C381" s="3">
        <v>6.25E-2</v>
      </c>
      <c r="D381" s="4">
        <v>22.593550599999901</v>
      </c>
      <c r="E381" s="4">
        <v>20.697031866666599</v>
      </c>
      <c r="F381" s="4">
        <v>0</v>
      </c>
      <c r="G381" s="4">
        <v>0</v>
      </c>
      <c r="H381" s="4">
        <v>0</v>
      </c>
      <c r="I381" s="4">
        <v>0</v>
      </c>
      <c r="J381" s="4">
        <v>6878366.9545454541</v>
      </c>
    </row>
    <row r="382" spans="1:10" x14ac:dyDescent="0.25">
      <c r="A382" t="s">
        <v>401</v>
      </c>
      <c r="B382" s="2">
        <f t="shared" si="8"/>
        <v>43970</v>
      </c>
      <c r="C382" s="3">
        <v>7.2916666666666671E-2</v>
      </c>
      <c r="D382" s="4">
        <v>22.701711</v>
      </c>
      <c r="E382" s="4">
        <v>20.725447599999999</v>
      </c>
      <c r="F382" s="4">
        <v>0</v>
      </c>
      <c r="G382" s="4">
        <v>0</v>
      </c>
      <c r="H382" s="4">
        <v>0</v>
      </c>
      <c r="I382" s="4">
        <v>0</v>
      </c>
      <c r="J382" s="4">
        <v>6878366.9545454541</v>
      </c>
    </row>
    <row r="383" spans="1:10" x14ac:dyDescent="0.25">
      <c r="A383" t="s">
        <v>402</v>
      </c>
      <c r="B383" s="2">
        <f t="shared" si="8"/>
        <v>43970</v>
      </c>
      <c r="C383" s="3">
        <v>8.3333333333333329E-2</v>
      </c>
      <c r="D383" s="4">
        <v>22.759263000000001</v>
      </c>
      <c r="E383" s="4">
        <v>20.750471999999998</v>
      </c>
      <c r="F383" s="4">
        <v>0</v>
      </c>
      <c r="G383" s="4">
        <v>0</v>
      </c>
      <c r="H383" s="4">
        <v>0</v>
      </c>
      <c r="I383" s="4">
        <v>0</v>
      </c>
      <c r="J383" s="4">
        <v>6878366.9545454541</v>
      </c>
    </row>
    <row r="384" spans="1:10" x14ac:dyDescent="0.25">
      <c r="A384" t="s">
        <v>403</v>
      </c>
      <c r="B384" s="2">
        <f t="shared" si="8"/>
        <v>43970</v>
      </c>
      <c r="C384" s="3">
        <v>9.375E-2</v>
      </c>
      <c r="D384" s="4">
        <v>22.8140737857142</v>
      </c>
      <c r="E384" s="4">
        <v>20.771355785714199</v>
      </c>
      <c r="F384" s="4">
        <v>0</v>
      </c>
      <c r="G384" s="4">
        <v>0</v>
      </c>
      <c r="H384" s="4">
        <v>0</v>
      </c>
      <c r="I384" s="4">
        <v>0</v>
      </c>
      <c r="J384" s="4">
        <v>6878366.9545454541</v>
      </c>
    </row>
    <row r="385" spans="1:10" x14ac:dyDescent="0.25">
      <c r="A385" t="s">
        <v>404</v>
      </c>
      <c r="B385" s="2">
        <f t="shared" si="8"/>
        <v>43970</v>
      </c>
      <c r="C385" s="3">
        <v>0.10416666666666667</v>
      </c>
      <c r="D385" s="4">
        <v>22.877618399999999</v>
      </c>
      <c r="E385" s="4">
        <v>20.8114706</v>
      </c>
      <c r="F385" s="4">
        <v>0</v>
      </c>
      <c r="G385" s="4">
        <v>0</v>
      </c>
      <c r="H385" s="4">
        <v>0</v>
      </c>
      <c r="I385" s="4">
        <v>0</v>
      </c>
      <c r="J385" s="4">
        <v>6878366.9545454541</v>
      </c>
    </row>
    <row r="386" spans="1:10" x14ac:dyDescent="0.25">
      <c r="A386" t="s">
        <v>405</v>
      </c>
      <c r="B386" s="2">
        <f t="shared" si="8"/>
        <v>43970</v>
      </c>
      <c r="C386" s="3">
        <v>0.11458333333333333</v>
      </c>
      <c r="D386" s="4">
        <v>22.930031466666598</v>
      </c>
      <c r="E386" s="4">
        <v>20.8492228</v>
      </c>
      <c r="F386" s="4">
        <v>0</v>
      </c>
      <c r="G386" s="4">
        <v>0</v>
      </c>
      <c r="H386" s="4">
        <v>0</v>
      </c>
      <c r="I386" s="4">
        <v>0</v>
      </c>
      <c r="J386" s="4">
        <v>6878366.9545454541</v>
      </c>
    </row>
    <row r="387" spans="1:10" x14ac:dyDescent="0.25">
      <c r="A387" t="s">
        <v>406</v>
      </c>
      <c r="B387" s="2">
        <f t="shared" si="8"/>
        <v>43970</v>
      </c>
      <c r="C387" s="3">
        <v>0.125</v>
      </c>
      <c r="D387" s="4">
        <v>22.9534363333333</v>
      </c>
      <c r="E387" s="4">
        <v>20.841914799999898</v>
      </c>
      <c r="F387" s="4">
        <v>0</v>
      </c>
      <c r="G387" s="4">
        <v>0</v>
      </c>
      <c r="H387" s="4">
        <v>0</v>
      </c>
      <c r="I387" s="4">
        <v>0</v>
      </c>
      <c r="J387" s="4">
        <v>6878366.9545454541</v>
      </c>
    </row>
    <row r="388" spans="1:10" x14ac:dyDescent="0.25">
      <c r="A388" t="s">
        <v>407</v>
      </c>
      <c r="B388" s="2">
        <f t="shared" si="8"/>
        <v>43970</v>
      </c>
      <c r="C388" s="3">
        <v>0.13541666666666666</v>
      </c>
      <c r="D388" s="4">
        <v>23.002309133333299</v>
      </c>
      <c r="E388" s="4">
        <v>20.791969933333299</v>
      </c>
      <c r="F388" s="4">
        <v>0</v>
      </c>
      <c r="G388" s="4">
        <v>0</v>
      </c>
      <c r="H388" s="4">
        <v>0</v>
      </c>
      <c r="I388" s="4">
        <v>0</v>
      </c>
      <c r="J388" s="4">
        <v>6878366.9545454541</v>
      </c>
    </row>
    <row r="389" spans="1:10" x14ac:dyDescent="0.25">
      <c r="A389" t="s">
        <v>408</v>
      </c>
      <c r="B389" s="2">
        <f t="shared" si="8"/>
        <v>43970</v>
      </c>
      <c r="C389" s="3">
        <v>0.14583333333333334</v>
      </c>
      <c r="D389" s="4">
        <v>23.046834399999899</v>
      </c>
      <c r="E389" s="4">
        <v>20.812300666666602</v>
      </c>
      <c r="F389" s="4">
        <v>0</v>
      </c>
      <c r="G389" s="4">
        <v>0</v>
      </c>
      <c r="H389" s="4">
        <v>0</v>
      </c>
      <c r="I389" s="4">
        <v>0</v>
      </c>
      <c r="J389" s="4">
        <v>6878366.9545454541</v>
      </c>
    </row>
    <row r="390" spans="1:10" x14ac:dyDescent="0.25">
      <c r="A390" t="s">
        <v>409</v>
      </c>
      <c r="B390" s="2">
        <f t="shared" si="8"/>
        <v>43970</v>
      </c>
      <c r="C390" s="3">
        <v>0.15625</v>
      </c>
      <c r="D390" s="4">
        <v>23.070222999999999</v>
      </c>
      <c r="E390" s="4">
        <v>20.808197199999999</v>
      </c>
      <c r="F390" s="4">
        <v>0</v>
      </c>
      <c r="G390" s="4">
        <v>0</v>
      </c>
      <c r="H390" s="4">
        <v>0</v>
      </c>
      <c r="I390" s="4">
        <v>0</v>
      </c>
      <c r="J390" s="4">
        <v>6878366.9545454541</v>
      </c>
    </row>
    <row r="391" spans="1:10" x14ac:dyDescent="0.25">
      <c r="A391" t="s">
        <v>410</v>
      </c>
      <c r="B391" s="2">
        <f t="shared" si="8"/>
        <v>43970</v>
      </c>
      <c r="C391" s="3">
        <v>0.16666666666666666</v>
      </c>
      <c r="D391" s="4">
        <v>23.082743266666601</v>
      </c>
      <c r="E391" s="4">
        <v>20.770912800000001</v>
      </c>
      <c r="F391" s="4">
        <v>0</v>
      </c>
      <c r="G391" s="4">
        <v>0</v>
      </c>
      <c r="H391" s="4">
        <v>0</v>
      </c>
      <c r="I391" s="4">
        <v>0</v>
      </c>
      <c r="J391" s="4">
        <v>6878366.9545454541</v>
      </c>
    </row>
    <row r="392" spans="1:10" x14ac:dyDescent="0.25">
      <c r="A392" t="s">
        <v>411</v>
      </c>
      <c r="B392" s="2">
        <f t="shared" si="8"/>
        <v>43970</v>
      </c>
      <c r="C392" s="3">
        <v>0.17708333333333334</v>
      </c>
      <c r="D392" s="4">
        <v>23.192212785714201</v>
      </c>
      <c r="E392" s="4">
        <v>20.853243214285701</v>
      </c>
      <c r="F392" s="4">
        <v>0</v>
      </c>
      <c r="G392" s="4">
        <v>0</v>
      </c>
      <c r="H392" s="4">
        <v>0</v>
      </c>
      <c r="I392" s="4">
        <v>0</v>
      </c>
      <c r="J392" s="4">
        <v>6878366.9545454541</v>
      </c>
    </row>
    <row r="393" spans="1:10" x14ac:dyDescent="0.25">
      <c r="A393" t="s">
        <v>412</v>
      </c>
      <c r="B393" s="2">
        <f t="shared" si="8"/>
        <v>43970</v>
      </c>
      <c r="C393" s="3">
        <v>0.1875</v>
      </c>
      <c r="D393" s="4">
        <v>23.218198666666598</v>
      </c>
      <c r="E393" s="4">
        <v>20.882387399999999</v>
      </c>
      <c r="F393" s="4">
        <v>0</v>
      </c>
      <c r="G393" s="4">
        <v>0</v>
      </c>
      <c r="H393" s="4">
        <v>0</v>
      </c>
      <c r="I393" s="4">
        <v>0</v>
      </c>
      <c r="J393" s="4">
        <v>6878366.9545454541</v>
      </c>
    </row>
    <row r="394" spans="1:10" x14ac:dyDescent="0.25">
      <c r="A394" t="s">
        <v>413</v>
      </c>
      <c r="B394" s="2">
        <f t="shared" si="8"/>
        <v>43970</v>
      </c>
      <c r="C394" s="3">
        <v>0.19791666666666666</v>
      </c>
      <c r="D394" s="4">
        <v>23.269362399999899</v>
      </c>
      <c r="E394" s="4">
        <v>20.983366</v>
      </c>
      <c r="F394" s="4">
        <v>0</v>
      </c>
      <c r="G394" s="4">
        <v>0</v>
      </c>
      <c r="H394" s="4">
        <v>0</v>
      </c>
      <c r="I394" s="4">
        <v>0</v>
      </c>
      <c r="J394" s="4">
        <v>6878366.9545454541</v>
      </c>
    </row>
    <row r="395" spans="1:10" x14ac:dyDescent="0.25">
      <c r="A395" t="s">
        <v>414</v>
      </c>
      <c r="B395" s="2">
        <f t="shared" si="8"/>
        <v>43970</v>
      </c>
      <c r="C395" s="3">
        <v>0.20833333333333334</v>
      </c>
      <c r="D395" s="4">
        <v>23.3516764666666</v>
      </c>
      <c r="E395" s="4">
        <v>21.251873733333301</v>
      </c>
      <c r="F395" s="4">
        <v>0</v>
      </c>
      <c r="G395" s="4">
        <v>0</v>
      </c>
      <c r="H395" s="4">
        <v>0</v>
      </c>
      <c r="I395" s="4">
        <v>0</v>
      </c>
      <c r="J395" s="4">
        <v>6878366.9545454541</v>
      </c>
    </row>
    <row r="396" spans="1:10" x14ac:dyDescent="0.25">
      <c r="A396" t="s">
        <v>415</v>
      </c>
      <c r="B396" s="2">
        <f t="shared" si="8"/>
        <v>43970</v>
      </c>
      <c r="C396" s="3">
        <v>0.21875</v>
      </c>
      <c r="D396" s="4">
        <v>23.3425883333333</v>
      </c>
      <c r="E396" s="4">
        <v>21.2198508</v>
      </c>
      <c r="F396" s="4">
        <v>0</v>
      </c>
      <c r="G396" s="4">
        <v>0</v>
      </c>
      <c r="H396" s="4">
        <v>0</v>
      </c>
      <c r="I396" s="4">
        <v>0</v>
      </c>
      <c r="J396" s="4">
        <v>6878366.9545454541</v>
      </c>
    </row>
    <row r="397" spans="1:10" x14ac:dyDescent="0.25">
      <c r="A397" t="s">
        <v>416</v>
      </c>
      <c r="B397" s="2">
        <f t="shared" si="8"/>
        <v>43970</v>
      </c>
      <c r="C397" s="3">
        <v>0.22916666666666666</v>
      </c>
      <c r="D397" s="4">
        <v>23.1929117333333</v>
      </c>
      <c r="E397" s="4">
        <v>20.9342753333333</v>
      </c>
      <c r="F397" s="4">
        <v>0</v>
      </c>
      <c r="G397" s="4">
        <v>0</v>
      </c>
      <c r="H397" s="4">
        <v>0</v>
      </c>
      <c r="I397" s="4">
        <v>0</v>
      </c>
      <c r="J397" s="4">
        <v>6878366.9545454541</v>
      </c>
    </row>
    <row r="398" spans="1:10" x14ac:dyDescent="0.25">
      <c r="A398" t="s">
        <v>417</v>
      </c>
      <c r="B398" s="2">
        <f t="shared" si="8"/>
        <v>43970</v>
      </c>
      <c r="C398" s="3">
        <v>0.23958333333333334</v>
      </c>
      <c r="D398" s="4">
        <v>23.1472004666666</v>
      </c>
      <c r="E398" s="4">
        <v>21.2046529333333</v>
      </c>
      <c r="F398" s="4">
        <v>3.1831781686666598E-4</v>
      </c>
      <c r="G398" s="4">
        <v>0</v>
      </c>
      <c r="H398" s="4">
        <v>0</v>
      </c>
      <c r="I398" s="4">
        <v>0</v>
      </c>
      <c r="J398" s="4">
        <v>6878366.9545454541</v>
      </c>
    </row>
    <row r="399" spans="1:10" x14ac:dyDescent="0.25">
      <c r="A399" t="s">
        <v>418</v>
      </c>
      <c r="B399" s="2">
        <f t="shared" si="8"/>
        <v>43970</v>
      </c>
      <c r="C399" s="3">
        <v>0.25</v>
      </c>
      <c r="D399" s="4">
        <v>23.281386399999899</v>
      </c>
      <c r="E399" s="4">
        <v>21.919765266666602</v>
      </c>
      <c r="F399" s="4">
        <v>4.3137521599999999E-3</v>
      </c>
      <c r="G399" s="4">
        <v>0</v>
      </c>
      <c r="H399" s="4">
        <v>0</v>
      </c>
      <c r="I399" s="4">
        <v>0</v>
      </c>
      <c r="J399" s="4">
        <v>6878366.9545454541</v>
      </c>
    </row>
    <row r="400" spans="1:10" x14ac:dyDescent="0.25">
      <c r="A400" t="s">
        <v>419</v>
      </c>
      <c r="B400" s="2">
        <f t="shared" si="8"/>
        <v>43970</v>
      </c>
      <c r="C400" s="3">
        <v>0.26041666666666669</v>
      </c>
      <c r="D400" s="4">
        <v>23.344480214285699</v>
      </c>
      <c r="E400" s="4">
        <v>22.3424574285714</v>
      </c>
      <c r="F400" s="4">
        <v>9.6971220999999899E-3</v>
      </c>
      <c r="G400" s="4">
        <v>96.121753241818169</v>
      </c>
      <c r="H400" s="4">
        <v>9.2751623379545443</v>
      </c>
      <c r="I400" s="4">
        <v>1.0194805194545453</v>
      </c>
      <c r="J400" s="4">
        <v>6878367.9739999976</v>
      </c>
    </row>
    <row r="401" spans="1:10" x14ac:dyDescent="0.25">
      <c r="A401" t="s">
        <v>420</v>
      </c>
      <c r="B401" s="2">
        <f t="shared" si="8"/>
        <v>43970</v>
      </c>
      <c r="C401" s="3">
        <v>0.27083333333333331</v>
      </c>
      <c r="D401" s="4">
        <v>23.4272645333333</v>
      </c>
      <c r="E401" s="4">
        <v>22.5532348666666</v>
      </c>
      <c r="F401" s="4">
        <v>1.26500733333333E-2</v>
      </c>
      <c r="G401" s="4">
        <v>174.47646103636365</v>
      </c>
      <c r="H401" s="4">
        <v>16.835876624090911</v>
      </c>
      <c r="I401" s="4">
        <v>4.3741883116818183</v>
      </c>
      <c r="J401" s="4">
        <v>6878371.3287272723</v>
      </c>
    </row>
    <row r="402" spans="1:10" x14ac:dyDescent="0.25">
      <c r="A402" t="s">
        <v>421</v>
      </c>
      <c r="B402" s="2">
        <f t="shared" si="8"/>
        <v>43970</v>
      </c>
      <c r="C402" s="3">
        <v>0.28125</v>
      </c>
      <c r="D402" s="4">
        <v>23.5877664</v>
      </c>
      <c r="E402" s="4">
        <v>22.965578199999999</v>
      </c>
      <c r="F402" s="4">
        <v>4.6752242333333298E-2</v>
      </c>
      <c r="G402" s="4">
        <v>724.66314935000003</v>
      </c>
      <c r="H402" s="4">
        <v>70.412824675454544</v>
      </c>
      <c r="I402" s="4">
        <v>11.90016233818182</v>
      </c>
      <c r="J402" s="4">
        <v>6878378.8547727279</v>
      </c>
    </row>
    <row r="403" spans="1:10" x14ac:dyDescent="0.25">
      <c r="A403" t="s">
        <v>422</v>
      </c>
      <c r="B403" s="2">
        <f t="shared" si="8"/>
        <v>43970</v>
      </c>
      <c r="C403" s="3">
        <v>0.29166666666666669</v>
      </c>
      <c r="D403" s="4">
        <v>24.034554</v>
      </c>
      <c r="E403" s="4">
        <v>24.976403933333302</v>
      </c>
      <c r="F403" s="4">
        <v>0.172012463666666</v>
      </c>
      <c r="G403" s="4">
        <v>2461.2077922272724</v>
      </c>
      <c r="H403" s="4">
        <v>241.3725649363636</v>
      </c>
      <c r="I403" s="4">
        <v>50.57711039045455</v>
      </c>
      <c r="J403" s="4">
        <v>6878417.531727273</v>
      </c>
    </row>
    <row r="404" spans="1:10" x14ac:dyDescent="0.25">
      <c r="A404" t="s">
        <v>423</v>
      </c>
      <c r="B404" s="2">
        <f t="shared" si="8"/>
        <v>43970</v>
      </c>
      <c r="C404" s="3">
        <v>0.30208333333333331</v>
      </c>
      <c r="D404" s="4">
        <v>24.505352933333299</v>
      </c>
      <c r="E404" s="4">
        <v>27.033671066666599</v>
      </c>
      <c r="F404" s="4">
        <v>0.18750661933333301</v>
      </c>
      <c r="G404" s="4">
        <v>2644.9009740454549</v>
      </c>
      <c r="H404" s="4">
        <v>259.46323052272732</v>
      </c>
      <c r="I404" s="4">
        <v>115.65097402727274</v>
      </c>
      <c r="J404" s="4">
        <v>6878482.6054545455</v>
      </c>
    </row>
    <row r="405" spans="1:10" x14ac:dyDescent="0.25">
      <c r="A405" t="s">
        <v>424</v>
      </c>
      <c r="B405" s="2">
        <f t="shared" si="8"/>
        <v>43970</v>
      </c>
      <c r="C405" s="3">
        <v>0.3125</v>
      </c>
      <c r="D405" s="4">
        <v>24.807417866666601</v>
      </c>
      <c r="E405" s="4">
        <v>29.581636466666598</v>
      </c>
      <c r="F405" s="4">
        <v>0.188654979999999</v>
      </c>
      <c r="G405" s="4">
        <v>2662.3741883181815</v>
      </c>
      <c r="H405" s="4">
        <v>261.18506494090911</v>
      </c>
      <c r="I405" s="4">
        <v>179.45292208181814</v>
      </c>
      <c r="J405" s="4">
        <v>6878546.4074999997</v>
      </c>
    </row>
    <row r="406" spans="1:10" x14ac:dyDescent="0.25">
      <c r="A406" t="s">
        <v>425</v>
      </c>
      <c r="B406" s="2">
        <f t="shared" si="8"/>
        <v>43970</v>
      </c>
      <c r="C406" s="3">
        <v>0.32291666666666669</v>
      </c>
      <c r="D406" s="4">
        <v>25.046755133333299</v>
      </c>
      <c r="E406" s="4">
        <v>31.106146266666599</v>
      </c>
      <c r="F406" s="4">
        <v>0.23511563866666599</v>
      </c>
      <c r="G406" s="4">
        <v>3271.0186688636368</v>
      </c>
      <c r="H406" s="4">
        <v>321.09626623181822</v>
      </c>
      <c r="I406" s="4">
        <v>251.0405844136364</v>
      </c>
      <c r="J406" s="4">
        <v>6878617.9951818176</v>
      </c>
    </row>
    <row r="407" spans="1:10" x14ac:dyDescent="0.25">
      <c r="A407" t="s">
        <v>426</v>
      </c>
      <c r="B407" s="2">
        <f t="shared" si="8"/>
        <v>43970</v>
      </c>
      <c r="C407" s="3">
        <v>0.33333333333333331</v>
      </c>
      <c r="D407" s="4">
        <v>25.179372266666601</v>
      </c>
      <c r="E407" s="4">
        <v>30.7822775333333</v>
      </c>
      <c r="F407" s="4">
        <v>0.13121155273333299</v>
      </c>
      <c r="G407" s="4">
        <v>1853.1615260454548</v>
      </c>
      <c r="H407" s="4">
        <v>181.4639610363636</v>
      </c>
      <c r="I407" s="4">
        <v>319.12094155454548</v>
      </c>
      <c r="J407" s="4">
        <v>6878686.0755000003</v>
      </c>
    </row>
    <row r="408" spans="1:10" x14ac:dyDescent="0.25">
      <c r="A408" t="s">
        <v>427</v>
      </c>
      <c r="B408" s="2">
        <f t="shared" si="8"/>
        <v>43970</v>
      </c>
      <c r="C408" s="3">
        <v>0.34375</v>
      </c>
      <c r="D408" s="4">
        <v>25.188796928571399</v>
      </c>
      <c r="E408" s="4">
        <v>30.1074656428571</v>
      </c>
      <c r="F408" s="4">
        <v>0.19409154428571401</v>
      </c>
      <c r="G408" s="4">
        <v>2700.4399350454546</v>
      </c>
      <c r="H408" s="4">
        <v>264.96371753636362</v>
      </c>
      <c r="I408" s="4">
        <v>366.79788961363641</v>
      </c>
      <c r="J408" s="4">
        <v>6878733.7523636362</v>
      </c>
    </row>
    <row r="409" spans="1:10" x14ac:dyDescent="0.25">
      <c r="A409" t="s">
        <v>428</v>
      </c>
      <c r="B409" s="2">
        <f t="shared" si="8"/>
        <v>43970</v>
      </c>
      <c r="C409" s="3">
        <v>0.35416666666666669</v>
      </c>
      <c r="D409" s="4">
        <v>25.615071666666601</v>
      </c>
      <c r="E409" s="4">
        <v>33.9724917333333</v>
      </c>
      <c r="F409" s="4">
        <v>0.29778880000000002</v>
      </c>
      <c r="G409" s="4">
        <v>4228.9423701363639</v>
      </c>
      <c r="H409" s="4">
        <v>415.14050324545457</v>
      </c>
      <c r="I409" s="4">
        <v>460.44074675909093</v>
      </c>
      <c r="J409" s="4">
        <v>6878827.3952727281</v>
      </c>
    </row>
    <row r="410" spans="1:10" x14ac:dyDescent="0.25">
      <c r="A410" t="s">
        <v>429</v>
      </c>
      <c r="B410" s="2">
        <f t="shared" si="8"/>
        <v>43970</v>
      </c>
      <c r="C410" s="3">
        <v>0.36458333333333331</v>
      </c>
      <c r="D410" s="4">
        <v>25.7916605333333</v>
      </c>
      <c r="E410" s="4">
        <v>34.8157346666666</v>
      </c>
      <c r="F410" s="4">
        <v>0.27351504733333298</v>
      </c>
      <c r="G410" s="4">
        <v>3980.3725649545454</v>
      </c>
      <c r="H410" s="4">
        <v>390.78725649545453</v>
      </c>
      <c r="I410" s="4">
        <v>555.60957792727277</v>
      </c>
      <c r="J410" s="4">
        <v>6878922.5641363645</v>
      </c>
    </row>
    <row r="411" spans="1:10" x14ac:dyDescent="0.25">
      <c r="A411" t="s">
        <v>430</v>
      </c>
      <c r="B411" s="2">
        <f t="shared" si="8"/>
        <v>43970</v>
      </c>
      <c r="C411" s="3">
        <v>0.375</v>
      </c>
      <c r="D411" s="4">
        <v>26.121533199999998</v>
      </c>
      <c r="E411" s="4">
        <v>36.858085066666597</v>
      </c>
      <c r="F411" s="4">
        <v>0.38689201200000001</v>
      </c>
      <c r="G411" s="4">
        <v>5572.8652597727278</v>
      </c>
      <c r="H411" s="4">
        <v>546.16769480454548</v>
      </c>
      <c r="I411" s="4">
        <v>668.0738636318182</v>
      </c>
      <c r="J411" s="4">
        <v>6879035.0285</v>
      </c>
    </row>
    <row r="412" spans="1:10" x14ac:dyDescent="0.25">
      <c r="A412" t="s">
        <v>431</v>
      </c>
      <c r="B412" s="2">
        <f t="shared" si="8"/>
        <v>43970</v>
      </c>
      <c r="C412" s="3">
        <v>0.38541666666666669</v>
      </c>
      <c r="D412" s="4">
        <v>26.4955218666666</v>
      </c>
      <c r="E412" s="4">
        <v>39.636977133333303</v>
      </c>
      <c r="F412" s="4">
        <v>0.424118102666666</v>
      </c>
      <c r="G412" s="4">
        <v>6166.1874999545453</v>
      </c>
      <c r="H412" s="4">
        <v>604.1396103818181</v>
      </c>
      <c r="I412" s="4">
        <v>807.24431819090921</v>
      </c>
      <c r="J412" s="4">
        <v>6879174.1988181807</v>
      </c>
    </row>
    <row r="413" spans="1:10" x14ac:dyDescent="0.25">
      <c r="A413" t="s">
        <v>432</v>
      </c>
      <c r="B413" s="2">
        <f t="shared" si="8"/>
        <v>43970</v>
      </c>
      <c r="C413" s="3">
        <v>0.39583333333333331</v>
      </c>
      <c r="D413" s="4">
        <v>27.322759933333302</v>
      </c>
      <c r="E413" s="4">
        <v>45.740714400000002</v>
      </c>
      <c r="F413" s="4">
        <v>0.646547488666666</v>
      </c>
      <c r="G413" s="4">
        <v>8350.8384740000001</v>
      </c>
      <c r="H413" s="4">
        <v>817.04050324545449</v>
      </c>
      <c r="I413" s="4">
        <v>994.91071423636356</v>
      </c>
      <c r="J413" s="4">
        <v>6879361.8653636361</v>
      </c>
    </row>
    <row r="414" spans="1:10" x14ac:dyDescent="0.25">
      <c r="A414" t="s">
        <v>433</v>
      </c>
      <c r="B414" s="2">
        <f t="shared" si="8"/>
        <v>43970</v>
      </c>
      <c r="C414" s="3">
        <v>0.40625</v>
      </c>
      <c r="D414" s="4">
        <v>27.519643266666598</v>
      </c>
      <c r="E414" s="4">
        <v>46.130108666666601</v>
      </c>
      <c r="F414" s="4">
        <v>0.52611061533333303</v>
      </c>
      <c r="G414" s="4">
        <v>6995.4074675000002</v>
      </c>
      <c r="H414" s="4">
        <v>684.94212662727273</v>
      </c>
      <c r="I414" s="4">
        <v>1184.7694805000001</v>
      </c>
      <c r="J414" s="4">
        <v>6879551.7240454555</v>
      </c>
    </row>
    <row r="415" spans="1:10" x14ac:dyDescent="0.25">
      <c r="A415" t="s">
        <v>434</v>
      </c>
      <c r="B415" s="2">
        <f t="shared" si="8"/>
        <v>43970</v>
      </c>
      <c r="C415" s="3">
        <v>0.41666666666666669</v>
      </c>
      <c r="D415" s="4">
        <v>27.605253133333299</v>
      </c>
      <c r="E415" s="4">
        <v>43.148862666666602</v>
      </c>
      <c r="F415" s="4">
        <v>0.49216596333333301</v>
      </c>
      <c r="G415" s="4">
        <v>6470.1396104090909</v>
      </c>
      <c r="H415" s="4">
        <v>633.68896103636359</v>
      </c>
      <c r="I415" s="4">
        <v>1341.6444805454541</v>
      </c>
      <c r="J415" s="4">
        <v>6879708.5989999985</v>
      </c>
    </row>
    <row r="416" spans="1:10" x14ac:dyDescent="0.25">
      <c r="A416" t="s">
        <v>435</v>
      </c>
      <c r="B416" s="2">
        <f t="shared" si="8"/>
        <v>43970</v>
      </c>
      <c r="C416" s="3">
        <v>0.42708333333333331</v>
      </c>
      <c r="D416" s="4">
        <v>27.712920999999898</v>
      </c>
      <c r="E416" s="4">
        <v>43.051186571428502</v>
      </c>
      <c r="F416" s="4">
        <v>0.59249358071428504</v>
      </c>
      <c r="G416" s="4">
        <v>7833.419642863636</v>
      </c>
      <c r="H416" s="4">
        <v>766.34220778636347</v>
      </c>
      <c r="I416" s="4">
        <v>1519.301948090909</v>
      </c>
      <c r="J416" s="4">
        <v>6879886.2564545451</v>
      </c>
    </row>
    <row r="417" spans="1:10" x14ac:dyDescent="0.25">
      <c r="A417" t="s">
        <v>436</v>
      </c>
      <c r="B417" s="2">
        <f t="shared" si="8"/>
        <v>43970</v>
      </c>
      <c r="C417" s="3">
        <v>0.4375</v>
      </c>
      <c r="D417" s="4">
        <v>27.890993266666602</v>
      </c>
      <c r="E417" s="4">
        <v>44.395534466666597</v>
      </c>
      <c r="F417" s="4">
        <v>0.51103622133333304</v>
      </c>
      <c r="G417" s="4">
        <v>6980.865259727273</v>
      </c>
      <c r="H417" s="4">
        <v>683.10779220909092</v>
      </c>
      <c r="I417" s="4">
        <v>1714.965909090909</v>
      </c>
      <c r="J417" s="4">
        <v>6880081.9204545468</v>
      </c>
    </row>
    <row r="418" spans="1:10" x14ac:dyDescent="0.25">
      <c r="A418" t="s">
        <v>437</v>
      </c>
      <c r="B418" s="2">
        <f t="shared" si="8"/>
        <v>43970</v>
      </c>
      <c r="C418" s="3">
        <v>0.44791666666666669</v>
      </c>
      <c r="D418" s="4">
        <v>27.815673733333298</v>
      </c>
      <c r="E418" s="4">
        <v>43.863232400000001</v>
      </c>
      <c r="F418" s="4">
        <v>0.60155917599999997</v>
      </c>
      <c r="G418" s="4">
        <v>8343.0836039545466</v>
      </c>
      <c r="H418" s="4">
        <v>815.78514610909087</v>
      </c>
      <c r="I418" s="4">
        <v>1895.522727227273</v>
      </c>
      <c r="J418" s="4">
        <v>6880262.4773181817</v>
      </c>
    </row>
    <row r="419" spans="1:10" x14ac:dyDescent="0.25">
      <c r="A419" t="s">
        <v>438</v>
      </c>
      <c r="B419" s="2">
        <f t="shared" si="8"/>
        <v>43970</v>
      </c>
      <c r="C419" s="3">
        <v>0.45833333333333331</v>
      </c>
      <c r="D419" s="4">
        <v>28.199497399999998</v>
      </c>
      <c r="E419" s="4">
        <v>48.014198666666601</v>
      </c>
      <c r="F419" s="4">
        <v>0.81300085799999999</v>
      </c>
      <c r="G419" s="4">
        <v>10357.2751625</v>
      </c>
      <c r="H419" s="4">
        <v>1011.3056006272731</v>
      </c>
      <c r="I419" s="4">
        <v>2121.7922078181819</v>
      </c>
      <c r="J419" s="4">
        <v>6880488.7467272719</v>
      </c>
    </row>
    <row r="420" spans="1:10" x14ac:dyDescent="0.25">
      <c r="A420" t="s">
        <v>439</v>
      </c>
      <c r="B420" s="2">
        <f t="shared" si="8"/>
        <v>43970</v>
      </c>
      <c r="C420" s="3">
        <v>0.46875</v>
      </c>
      <c r="D420" s="4">
        <v>28.478570533333301</v>
      </c>
      <c r="E420" s="4">
        <v>47.685271999999998</v>
      </c>
      <c r="F420" s="4">
        <v>0.49947327399999902</v>
      </c>
      <c r="G420" s="4">
        <v>7223.749188318182</v>
      </c>
      <c r="H420" s="4">
        <v>706.7740259772728</v>
      </c>
      <c r="I420" s="4">
        <v>2350.8060065</v>
      </c>
      <c r="J420" s="4">
        <v>6880717.760545454</v>
      </c>
    </row>
    <row r="421" spans="1:10" x14ac:dyDescent="0.25">
      <c r="A421" t="s">
        <v>440</v>
      </c>
      <c r="B421" s="2">
        <f t="shared" si="8"/>
        <v>43970</v>
      </c>
      <c r="C421" s="3">
        <v>0.47916666666666669</v>
      </c>
      <c r="D421" s="4">
        <v>28.081733749999898</v>
      </c>
      <c r="E421" s="4">
        <v>40.725124125000001</v>
      </c>
      <c r="F421" s="4">
        <v>0.28339002499999999</v>
      </c>
      <c r="G421" s="4">
        <v>4050.7386364090912</v>
      </c>
      <c r="H421" s="4">
        <v>397.9651515090909</v>
      </c>
      <c r="I421" s="4">
        <v>2446.7575756818183</v>
      </c>
      <c r="J421" s="4">
        <v>6880813.7120454554</v>
      </c>
    </row>
    <row r="422" spans="1:10" x14ac:dyDescent="0.25">
      <c r="A422" t="s">
        <v>441</v>
      </c>
      <c r="B422" s="2">
        <f t="shared" si="8"/>
        <v>43970</v>
      </c>
      <c r="C422" s="3">
        <v>0.52083333333333337</v>
      </c>
      <c r="D422" s="4">
        <v>29.644663666666599</v>
      </c>
      <c r="E422" s="4">
        <v>49.077839999999902</v>
      </c>
      <c r="F422" s="4">
        <v>0.73832812999999997</v>
      </c>
      <c r="G422" s="4">
        <v>9859.1969696818196</v>
      </c>
      <c r="H422" s="4">
        <v>963.95303030000002</v>
      </c>
      <c r="I422" s="4">
        <v>3501.568181818182</v>
      </c>
      <c r="J422" s="4">
        <v>6881868.5227272725</v>
      </c>
    </row>
    <row r="423" spans="1:10" x14ac:dyDescent="0.25">
      <c r="A423" t="s">
        <v>442</v>
      </c>
      <c r="B423" s="2">
        <f t="shared" si="8"/>
        <v>43970</v>
      </c>
      <c r="C423" s="3">
        <v>0.53125</v>
      </c>
      <c r="D423" s="4">
        <v>29.9514373999999</v>
      </c>
      <c r="E423" s="4">
        <v>51.408309799999998</v>
      </c>
      <c r="F423" s="4">
        <v>0.83583215200000005</v>
      </c>
      <c r="G423" s="4">
        <v>11456.5</v>
      </c>
      <c r="H423" s="4">
        <v>1118.3431818181821</v>
      </c>
      <c r="I423" s="4">
        <v>3693.4545454545455</v>
      </c>
      <c r="J423" s="4">
        <v>6882060.4090909092</v>
      </c>
    </row>
    <row r="424" spans="1:10" x14ac:dyDescent="0.25">
      <c r="A424" t="s">
        <v>443</v>
      </c>
      <c r="B424" s="2">
        <f t="shared" si="8"/>
        <v>43970</v>
      </c>
      <c r="C424" s="3">
        <v>0.54166666666666663</v>
      </c>
      <c r="D424" s="4">
        <v>30.1058454</v>
      </c>
      <c r="E424" s="4">
        <v>51.847741733333301</v>
      </c>
      <c r="F424" s="4">
        <v>0.70194330133333305</v>
      </c>
      <c r="G424" s="4">
        <v>9810.2012995909099</v>
      </c>
      <c r="H424" s="4">
        <v>958.852597409091</v>
      </c>
      <c r="I424" s="4">
        <v>3912.0844156363642</v>
      </c>
      <c r="J424" s="4">
        <v>6882279.0389090916</v>
      </c>
    </row>
    <row r="425" spans="1:10" x14ac:dyDescent="0.25">
      <c r="A425" t="s">
        <v>444</v>
      </c>
      <c r="B425" s="2">
        <f t="shared" si="8"/>
        <v>43970</v>
      </c>
      <c r="C425" s="3">
        <v>0.55208333333333337</v>
      </c>
      <c r="D425" s="4">
        <v>29.9082072</v>
      </c>
      <c r="E425" s="4">
        <v>49.460659</v>
      </c>
      <c r="F425" s="4">
        <v>0.54735484666666601</v>
      </c>
      <c r="G425" s="4">
        <v>7709.25</v>
      </c>
      <c r="H425" s="4">
        <v>754.61363636363637</v>
      </c>
      <c r="I425" s="4">
        <v>4138.039772727273</v>
      </c>
      <c r="J425" s="4">
        <v>6882504.9943181816</v>
      </c>
    </row>
    <row r="426" spans="1:10" x14ac:dyDescent="0.25">
      <c r="A426" t="s">
        <v>445</v>
      </c>
      <c r="B426" s="2">
        <f t="shared" si="8"/>
        <v>43970</v>
      </c>
      <c r="C426" s="3">
        <v>0.5625</v>
      </c>
      <c r="D426" s="4">
        <v>29.6031555333333</v>
      </c>
      <c r="E426" s="4">
        <v>44.512514400000001</v>
      </c>
      <c r="F426" s="4">
        <v>0.53069364933333296</v>
      </c>
      <c r="G426" s="4">
        <v>7617.3701298636361</v>
      </c>
      <c r="H426" s="4">
        <v>745.70129870454548</v>
      </c>
      <c r="I426" s="4">
        <v>4314.5194805454539</v>
      </c>
      <c r="J426" s="4">
        <v>6882681.4739999985</v>
      </c>
    </row>
    <row r="427" spans="1:10" x14ac:dyDescent="0.25">
      <c r="A427" t="s">
        <v>446</v>
      </c>
      <c r="B427" s="2">
        <f t="shared" si="8"/>
        <v>43970</v>
      </c>
      <c r="C427" s="3">
        <v>0.57291666666666663</v>
      </c>
      <c r="D427" s="4">
        <v>29.985475733333299</v>
      </c>
      <c r="E427" s="4">
        <v>48.136863266666602</v>
      </c>
      <c r="F427" s="4">
        <v>0.72125849399999997</v>
      </c>
      <c r="G427" s="4">
        <v>10068.704545454546</v>
      </c>
      <c r="H427" s="4">
        <v>984.46079545454552</v>
      </c>
      <c r="I427" s="4">
        <v>4538.846590909091</v>
      </c>
      <c r="J427" s="4">
        <v>6882905.8011363633</v>
      </c>
    </row>
    <row r="428" spans="1:10" x14ac:dyDescent="0.25">
      <c r="A428" t="s">
        <v>447</v>
      </c>
      <c r="B428" s="2">
        <f t="shared" si="8"/>
        <v>43970</v>
      </c>
      <c r="C428" s="3">
        <v>0.58333333333333337</v>
      </c>
      <c r="D428" s="4">
        <v>29.911663799999999</v>
      </c>
      <c r="E428" s="4">
        <v>49.188905599999998</v>
      </c>
      <c r="F428" s="4">
        <v>0.64480236533333302</v>
      </c>
      <c r="G428" s="4">
        <v>9034.4610389545451</v>
      </c>
      <c r="H428" s="4">
        <v>883.78701298181829</v>
      </c>
      <c r="I428" s="4">
        <v>4773.4545455000007</v>
      </c>
      <c r="J428" s="4">
        <v>6883140.409045455</v>
      </c>
    </row>
    <row r="429" spans="1:10" x14ac:dyDescent="0.25">
      <c r="A429" t="s">
        <v>448</v>
      </c>
      <c r="B429" s="2">
        <f t="shared" si="8"/>
        <v>43970</v>
      </c>
      <c r="C429" s="3">
        <v>0.59375</v>
      </c>
      <c r="D429" s="4">
        <v>30.111476357142799</v>
      </c>
      <c r="E429" s="4">
        <v>49.456278999999903</v>
      </c>
      <c r="F429" s="4">
        <v>0.68242111642857095</v>
      </c>
      <c r="G429" s="4">
        <v>9533.3465909090901</v>
      </c>
      <c r="H429" s="4">
        <v>932.18068181818194</v>
      </c>
      <c r="I429" s="4">
        <v>5003.460227272727</v>
      </c>
      <c r="J429" s="4">
        <v>6883370.4147727275</v>
      </c>
    </row>
    <row r="430" spans="1:10" x14ac:dyDescent="0.25">
      <c r="A430" t="s">
        <v>449</v>
      </c>
      <c r="B430" s="2">
        <f t="shared" si="8"/>
        <v>43970</v>
      </c>
      <c r="C430" s="3">
        <v>0.60416666666666663</v>
      </c>
      <c r="D430" s="4">
        <v>30.2993204666666</v>
      </c>
      <c r="E430" s="4">
        <v>50.359466599999998</v>
      </c>
      <c r="F430" s="4">
        <v>0.73057876799999999</v>
      </c>
      <c r="G430" s="4">
        <v>10154.233765772728</v>
      </c>
      <c r="H430" s="4">
        <v>992.753896072727</v>
      </c>
      <c r="I430" s="4">
        <v>5242.8376622727264</v>
      </c>
      <c r="J430" s="4">
        <v>6883609.7922727289</v>
      </c>
    </row>
    <row r="431" spans="1:10" x14ac:dyDescent="0.25">
      <c r="A431" t="s">
        <v>450</v>
      </c>
      <c r="B431" s="2">
        <f t="shared" si="8"/>
        <v>43970</v>
      </c>
      <c r="C431" s="3">
        <v>0.61458333333333337</v>
      </c>
      <c r="D431" s="4">
        <v>30.368631999999899</v>
      </c>
      <c r="E431" s="4">
        <v>50.099891999999997</v>
      </c>
      <c r="F431" s="4">
        <v>0.70279655399999996</v>
      </c>
      <c r="G431" s="4">
        <v>9674.7069804999992</v>
      </c>
      <c r="H431" s="4">
        <v>946.11120130000006</v>
      </c>
      <c r="I431" s="4">
        <v>5485.2353896363638</v>
      </c>
      <c r="J431" s="4">
        <v>6883852.1899090912</v>
      </c>
    </row>
    <row r="432" spans="1:10" x14ac:dyDescent="0.25">
      <c r="A432" t="s">
        <v>451</v>
      </c>
      <c r="B432" s="2">
        <f t="shared" si="8"/>
        <v>43970</v>
      </c>
      <c r="C432" s="3">
        <v>0.625</v>
      </c>
      <c r="D432" s="4">
        <v>30.220640133333301</v>
      </c>
      <c r="E432" s="4">
        <v>46.658667066666602</v>
      </c>
      <c r="F432" s="4">
        <v>0.52747039199999901</v>
      </c>
      <c r="G432" s="4">
        <v>7372.4074675909096</v>
      </c>
      <c r="H432" s="4">
        <v>721.77589285909085</v>
      </c>
      <c r="I432" s="4">
        <v>5700.7110390000007</v>
      </c>
      <c r="J432" s="4">
        <v>6884067.6655454552</v>
      </c>
    </row>
    <row r="433" spans="1:10" x14ac:dyDescent="0.25">
      <c r="A433" t="s">
        <v>452</v>
      </c>
      <c r="B433" s="2">
        <f t="shared" si="8"/>
        <v>43970</v>
      </c>
      <c r="C433" s="3">
        <v>0.63541666666666663</v>
      </c>
      <c r="D433" s="4">
        <v>30.035451333333299</v>
      </c>
      <c r="E433" s="4">
        <v>43.317071399999897</v>
      </c>
      <c r="F433" s="4">
        <v>0.43247106533333302</v>
      </c>
      <c r="G433" s="4">
        <v>6047.5933441363632</v>
      </c>
      <c r="H433" s="4">
        <v>592.61201298636377</v>
      </c>
      <c r="I433" s="4">
        <v>5867.8360390000007</v>
      </c>
      <c r="J433" s="4">
        <v>6884234.7905454552</v>
      </c>
    </row>
    <row r="434" spans="1:10" x14ac:dyDescent="0.25">
      <c r="A434" t="s">
        <v>453</v>
      </c>
      <c r="B434" s="2">
        <f t="shared" si="8"/>
        <v>43970</v>
      </c>
      <c r="C434" s="3">
        <v>0.64583333333333337</v>
      </c>
      <c r="D434" s="4">
        <v>29.785141866666599</v>
      </c>
      <c r="E434" s="4">
        <v>40.899544200000001</v>
      </c>
      <c r="F434" s="4">
        <v>0.45006760466666601</v>
      </c>
      <c r="G434" s="4">
        <v>6519.1306819090914</v>
      </c>
      <c r="H434" s="4">
        <v>638.61250000000007</v>
      </c>
      <c r="I434" s="4">
        <v>6011.3189935909095</v>
      </c>
      <c r="J434" s="4">
        <v>6884378.273454546</v>
      </c>
    </row>
    <row r="435" spans="1:10" x14ac:dyDescent="0.25">
      <c r="A435" t="s">
        <v>454</v>
      </c>
      <c r="B435" s="2">
        <f t="shared" si="8"/>
        <v>43970</v>
      </c>
      <c r="C435" s="3">
        <v>0.65625</v>
      </c>
      <c r="D435" s="4">
        <v>29.761686133333299</v>
      </c>
      <c r="E435" s="4">
        <v>40.829559533333303</v>
      </c>
      <c r="F435" s="4">
        <v>0.37986590466666598</v>
      </c>
      <c r="G435" s="4">
        <v>5438.1866882272725</v>
      </c>
      <c r="H435" s="4">
        <v>533.10852272727266</v>
      </c>
      <c r="I435" s="4">
        <v>6159.6022727727277</v>
      </c>
      <c r="J435" s="4">
        <v>6884526.5567727266</v>
      </c>
    </row>
    <row r="436" spans="1:10" x14ac:dyDescent="0.25">
      <c r="A436" t="s">
        <v>455</v>
      </c>
      <c r="B436" s="2">
        <f t="shared" si="8"/>
        <v>43970</v>
      </c>
      <c r="C436" s="3">
        <v>0.66666666666666663</v>
      </c>
      <c r="D436" s="4">
        <v>29.769327799999999</v>
      </c>
      <c r="E436" s="4">
        <v>40.7018165333333</v>
      </c>
      <c r="F436" s="4">
        <v>0.46157561466666602</v>
      </c>
      <c r="G436" s="4">
        <v>6502.3595779090911</v>
      </c>
      <c r="H436" s="4">
        <v>636.96558441363641</v>
      </c>
      <c r="I436" s="4">
        <v>6302.6290584090902</v>
      </c>
      <c r="J436" s="4">
        <v>6884669.583636364</v>
      </c>
    </row>
    <row r="437" spans="1:10" x14ac:dyDescent="0.25">
      <c r="A437" t="s">
        <v>456</v>
      </c>
      <c r="B437" s="2">
        <f t="shared" si="8"/>
        <v>43970</v>
      </c>
      <c r="C437" s="3">
        <v>0.67708333333333337</v>
      </c>
      <c r="D437" s="4">
        <v>29.911296071428499</v>
      </c>
      <c r="E437" s="4">
        <v>41.1940265</v>
      </c>
      <c r="F437" s="4">
        <v>0.39041503714285702</v>
      </c>
      <c r="G437" s="4">
        <v>5291.7524350454541</v>
      </c>
      <c r="H437" s="4">
        <v>518.7721590909091</v>
      </c>
      <c r="I437" s="4">
        <v>6452.2978895454544</v>
      </c>
      <c r="J437" s="4">
        <v>6884819.2525000004</v>
      </c>
    </row>
    <row r="438" spans="1:10" x14ac:dyDescent="0.25">
      <c r="A438" t="s">
        <v>457</v>
      </c>
      <c r="B438" s="2">
        <f t="shared" si="8"/>
        <v>43970</v>
      </c>
      <c r="C438" s="3">
        <v>0.6875</v>
      </c>
      <c r="D438" s="4">
        <v>29.657731199999901</v>
      </c>
      <c r="E438" s="4">
        <v>39.182700733333299</v>
      </c>
      <c r="F438" s="4">
        <v>0.32866784133333299</v>
      </c>
      <c r="G438" s="4">
        <v>4605.604166666667</v>
      </c>
      <c r="H438" s="4">
        <v>451.98402777777778</v>
      </c>
      <c r="I438" s="4">
        <v>6556.7361111111113</v>
      </c>
      <c r="J438" s="4">
        <v>6937005.680555556</v>
      </c>
    </row>
    <row r="439" spans="1:10" x14ac:dyDescent="0.25">
      <c r="A439" t="s">
        <v>458</v>
      </c>
      <c r="B439" s="2">
        <f t="shared" si="8"/>
        <v>43970</v>
      </c>
      <c r="C439" s="3">
        <v>0.69791666666666663</v>
      </c>
      <c r="D439" s="4">
        <v>29.3737182666666</v>
      </c>
      <c r="E439" s="4">
        <v>36.961120666666602</v>
      </c>
      <c r="F439" s="4">
        <v>0.263936740666666</v>
      </c>
      <c r="G439" s="4">
        <v>3720.4682538333332</v>
      </c>
      <c r="H439" s="4">
        <v>365.64920635555552</v>
      </c>
      <c r="I439" s="4">
        <v>6660.7380952777785</v>
      </c>
      <c r="J439" s="4">
        <v>6937109.682500001</v>
      </c>
    </row>
    <row r="440" spans="1:10" x14ac:dyDescent="0.25">
      <c r="A440" t="s">
        <v>459</v>
      </c>
      <c r="B440" s="2">
        <f t="shared" ref="B440:B467" si="9">B439</f>
        <v>43970</v>
      </c>
      <c r="C440" s="3">
        <v>0.70833333333333337</v>
      </c>
      <c r="D440" s="4">
        <v>29.096531133333301</v>
      </c>
      <c r="E440" s="4">
        <v>34.453881799999998</v>
      </c>
      <c r="F440" s="4">
        <v>0.18926089399999901</v>
      </c>
      <c r="G440" s="4">
        <v>2668.375</v>
      </c>
      <c r="H440" s="4">
        <v>261.85486111111118</v>
      </c>
      <c r="I440" s="4">
        <v>6739.8611111111113</v>
      </c>
      <c r="J440" s="4">
        <v>6937188.805555556</v>
      </c>
    </row>
    <row r="441" spans="1:10" x14ac:dyDescent="0.25">
      <c r="A441" t="s">
        <v>460</v>
      </c>
      <c r="B441" s="2">
        <f t="shared" si="9"/>
        <v>43970</v>
      </c>
      <c r="C441" s="3">
        <v>0.71875</v>
      </c>
      <c r="D441" s="4">
        <v>28.599155533333299</v>
      </c>
      <c r="E441" s="4">
        <v>31.821154733333302</v>
      </c>
      <c r="F441" s="4">
        <v>0.127806749066666</v>
      </c>
      <c r="G441" s="4">
        <v>1822.1190476666666</v>
      </c>
      <c r="H441" s="4">
        <v>178.56984126666669</v>
      </c>
      <c r="I441" s="4">
        <v>6794.2777777222218</v>
      </c>
      <c r="J441" s="4">
        <v>6937243.2222777791</v>
      </c>
    </row>
    <row r="442" spans="1:10" x14ac:dyDescent="0.25">
      <c r="A442" t="s">
        <v>461</v>
      </c>
      <c r="B442" s="2">
        <f t="shared" si="9"/>
        <v>43970</v>
      </c>
      <c r="C442" s="3">
        <v>0.72916666666666663</v>
      </c>
      <c r="D442" s="4">
        <v>28.110650733333301</v>
      </c>
      <c r="E442" s="4">
        <v>29.981213466666599</v>
      </c>
      <c r="F442" s="4">
        <v>8.722808E-2</v>
      </c>
      <c r="G442" s="4">
        <v>1250.4236111111111</v>
      </c>
      <c r="H442" s="4">
        <v>121.63055555555555</v>
      </c>
      <c r="I442" s="4">
        <v>6831.541666666667</v>
      </c>
      <c r="J442" s="4">
        <v>6937280.486111111</v>
      </c>
    </row>
    <row r="443" spans="1:10" x14ac:dyDescent="0.25">
      <c r="A443" t="s">
        <v>462</v>
      </c>
      <c r="B443" s="2">
        <f t="shared" si="9"/>
        <v>43970</v>
      </c>
      <c r="C443" s="3">
        <v>0.73958333333333337</v>
      </c>
      <c r="D443" s="4">
        <v>27.648919599999999</v>
      </c>
      <c r="E443" s="4">
        <v>28.547047799999898</v>
      </c>
      <c r="F443" s="4">
        <v>3.7750824400000001E-2</v>
      </c>
      <c r="G443" s="4">
        <v>535.26190474999999</v>
      </c>
      <c r="H443" s="4">
        <v>51.858730160555552</v>
      </c>
      <c r="I443" s="4">
        <v>6855.2777778333339</v>
      </c>
      <c r="J443" s="4">
        <v>6937304.2221666677</v>
      </c>
    </row>
    <row r="444" spans="1:10" x14ac:dyDescent="0.25">
      <c r="A444" t="s">
        <v>463</v>
      </c>
      <c r="B444" s="2">
        <f t="shared" si="9"/>
        <v>43970</v>
      </c>
      <c r="C444" s="3">
        <v>0.75</v>
      </c>
      <c r="D444" s="4">
        <v>25.046376599999999</v>
      </c>
      <c r="E444" s="4">
        <v>25.426198266666599</v>
      </c>
      <c r="F444" s="4">
        <v>1.5752938426666599E-3</v>
      </c>
      <c r="G444" s="4">
        <v>1</v>
      </c>
      <c r="H444" s="4">
        <v>9.6527777777777768E-2</v>
      </c>
      <c r="I444" s="4">
        <v>6859.7222222222226</v>
      </c>
      <c r="J444" s="4">
        <v>6937308.666666667</v>
      </c>
    </row>
    <row r="445" spans="1:10" x14ac:dyDescent="0.25">
      <c r="A445" t="s">
        <v>464</v>
      </c>
      <c r="B445" s="2">
        <f t="shared" si="9"/>
        <v>43970</v>
      </c>
      <c r="C445" s="3">
        <v>0.76041666666666663</v>
      </c>
      <c r="D445" s="4">
        <v>23.200492399999899</v>
      </c>
      <c r="E445" s="4">
        <v>22.072212666666601</v>
      </c>
      <c r="F445" s="4">
        <v>3.28633650666666E-4</v>
      </c>
      <c r="G445" s="4">
        <v>0</v>
      </c>
      <c r="H445" s="4">
        <v>0</v>
      </c>
      <c r="I445" s="4">
        <v>6859.7222222222226</v>
      </c>
      <c r="J445" s="4">
        <v>6937308.666666667</v>
      </c>
    </row>
    <row r="446" spans="1:10" x14ac:dyDescent="0.25">
      <c r="A446" t="s">
        <v>465</v>
      </c>
      <c r="B446" s="2">
        <f t="shared" si="9"/>
        <v>43970</v>
      </c>
      <c r="C446" s="3">
        <v>0.77083333333333337</v>
      </c>
      <c r="D446" s="4">
        <v>22.543171428571402</v>
      </c>
      <c r="E446" s="4">
        <v>20.7362430714285</v>
      </c>
      <c r="F446" s="4">
        <v>0</v>
      </c>
      <c r="G446" s="4">
        <v>0</v>
      </c>
      <c r="H446" s="4">
        <v>0</v>
      </c>
      <c r="I446" s="4">
        <v>6859.7222222222226</v>
      </c>
      <c r="J446" s="4">
        <v>6937308.666666667</v>
      </c>
    </row>
    <row r="447" spans="1:10" x14ac:dyDescent="0.25">
      <c r="A447" t="s">
        <v>466</v>
      </c>
      <c r="B447" s="2">
        <f t="shared" si="9"/>
        <v>43970</v>
      </c>
      <c r="C447" s="3">
        <v>0.78125</v>
      </c>
      <c r="D447" s="4">
        <v>22.475012133333301</v>
      </c>
      <c r="E447" s="4">
        <v>20.7375752666666</v>
      </c>
      <c r="F447" s="4">
        <v>1.5969891733333299E-5</v>
      </c>
      <c r="G447" s="4">
        <v>0</v>
      </c>
      <c r="H447" s="4">
        <v>0</v>
      </c>
      <c r="I447" s="4">
        <v>6859.7222222222226</v>
      </c>
      <c r="J447" s="4">
        <v>6937308.666666667</v>
      </c>
    </row>
    <row r="448" spans="1:10" x14ac:dyDescent="0.25">
      <c r="A448" t="s">
        <v>467</v>
      </c>
      <c r="B448" s="2">
        <f t="shared" si="9"/>
        <v>43970</v>
      </c>
      <c r="C448" s="3">
        <v>0.79166666666666663</v>
      </c>
      <c r="D448" s="4">
        <v>22.4502848666666</v>
      </c>
      <c r="E448" s="4">
        <v>20.7454793333333</v>
      </c>
      <c r="F448" s="4">
        <v>0</v>
      </c>
      <c r="G448" s="4">
        <v>0</v>
      </c>
      <c r="H448" s="4">
        <v>0</v>
      </c>
      <c r="I448" s="4">
        <v>6859.7222222222226</v>
      </c>
      <c r="J448" s="4">
        <v>6937308.666666667</v>
      </c>
    </row>
    <row r="449" spans="1:10" x14ac:dyDescent="0.25">
      <c r="A449" t="s">
        <v>468</v>
      </c>
      <c r="B449" s="2">
        <f t="shared" si="9"/>
        <v>43970</v>
      </c>
      <c r="C449" s="3">
        <v>0.80208333333333337</v>
      </c>
      <c r="D449" s="4">
        <v>22.5102436666666</v>
      </c>
      <c r="E449" s="4">
        <v>20.6857239333333</v>
      </c>
      <c r="F449" s="4">
        <v>0</v>
      </c>
      <c r="G449" s="4">
        <v>0</v>
      </c>
      <c r="H449" s="4">
        <v>0</v>
      </c>
      <c r="I449" s="4">
        <v>6859.7222222222226</v>
      </c>
      <c r="J449" s="4">
        <v>6937308.666666667</v>
      </c>
    </row>
    <row r="450" spans="1:10" x14ac:dyDescent="0.25">
      <c r="A450" t="s">
        <v>469</v>
      </c>
      <c r="B450" s="2">
        <f t="shared" si="9"/>
        <v>43970</v>
      </c>
      <c r="C450" s="3">
        <v>0.8125</v>
      </c>
      <c r="D450" s="4">
        <v>22.547684733333298</v>
      </c>
      <c r="E450" s="4">
        <v>20.474129266666601</v>
      </c>
      <c r="F450" s="4">
        <v>0</v>
      </c>
      <c r="G450" s="4">
        <v>0</v>
      </c>
      <c r="H450" s="4">
        <v>0</v>
      </c>
      <c r="I450" s="4">
        <v>6859.7222222222226</v>
      </c>
      <c r="J450" s="4">
        <v>6937308.666666667</v>
      </c>
    </row>
    <row r="451" spans="1:10" x14ac:dyDescent="0.25">
      <c r="A451" t="s">
        <v>470</v>
      </c>
      <c r="B451" s="2">
        <f t="shared" si="9"/>
        <v>43970</v>
      </c>
      <c r="C451" s="3">
        <v>0.82291666666666663</v>
      </c>
      <c r="D451" s="4">
        <v>22.4900250666666</v>
      </c>
      <c r="E451" s="4">
        <v>20.333485733333301</v>
      </c>
      <c r="F451" s="4">
        <v>0</v>
      </c>
      <c r="G451" s="4">
        <v>0</v>
      </c>
      <c r="H451" s="4">
        <v>0</v>
      </c>
      <c r="I451" s="4">
        <v>6859.7222222222226</v>
      </c>
      <c r="J451" s="4">
        <v>6937308.666666667</v>
      </c>
    </row>
    <row r="452" spans="1:10" x14ac:dyDescent="0.25">
      <c r="A452" t="s">
        <v>471</v>
      </c>
      <c r="B452" s="2">
        <f t="shared" si="9"/>
        <v>43970</v>
      </c>
      <c r="C452" s="3">
        <v>0.83333333333333337</v>
      </c>
      <c r="D452" s="4">
        <v>22.3887838666666</v>
      </c>
      <c r="E452" s="4">
        <v>20.062143933333299</v>
      </c>
      <c r="F452" s="4">
        <v>0</v>
      </c>
      <c r="G452" s="4">
        <v>0</v>
      </c>
      <c r="H452" s="4">
        <v>0</v>
      </c>
      <c r="I452" s="4">
        <v>5612.5</v>
      </c>
      <c r="J452" s="4">
        <v>6885179.2272727275</v>
      </c>
    </row>
    <row r="453" spans="1:10" x14ac:dyDescent="0.25">
      <c r="A453" t="s">
        <v>472</v>
      </c>
      <c r="B453" s="2">
        <f t="shared" si="9"/>
        <v>43970</v>
      </c>
      <c r="C453" s="3">
        <v>0.84375</v>
      </c>
      <c r="D453" s="4">
        <v>22.8591755333333</v>
      </c>
      <c r="E453" s="4">
        <v>20.228641866666599</v>
      </c>
      <c r="F453" s="4">
        <v>0</v>
      </c>
      <c r="G453" s="4">
        <v>0</v>
      </c>
      <c r="H453" s="4">
        <v>0</v>
      </c>
      <c r="I453" s="4">
        <v>5612.5</v>
      </c>
      <c r="J453" s="4">
        <v>6885179.2272727275</v>
      </c>
    </row>
    <row r="454" spans="1:10" x14ac:dyDescent="0.25">
      <c r="A454" t="s">
        <v>473</v>
      </c>
      <c r="B454" s="2">
        <f t="shared" si="9"/>
        <v>43970</v>
      </c>
      <c r="C454" s="3">
        <v>0.85416666666666663</v>
      </c>
      <c r="D454" s="4">
        <v>23.4048806666666</v>
      </c>
      <c r="E454" s="4">
        <v>20.6207681333333</v>
      </c>
      <c r="F454" s="4">
        <v>0</v>
      </c>
      <c r="G454" s="4">
        <v>0</v>
      </c>
      <c r="H454" s="4">
        <v>0</v>
      </c>
      <c r="I454" s="4">
        <v>5612.5</v>
      </c>
      <c r="J454" s="4">
        <v>6885179.2272727275</v>
      </c>
    </row>
    <row r="455" spans="1:10" x14ac:dyDescent="0.25">
      <c r="A455" t="s">
        <v>474</v>
      </c>
      <c r="B455" s="2">
        <f t="shared" si="9"/>
        <v>43970</v>
      </c>
      <c r="C455" s="3">
        <v>0.86458333333333337</v>
      </c>
      <c r="D455" s="4">
        <v>23.867262799999999</v>
      </c>
      <c r="E455" s="4">
        <v>21.101175999999999</v>
      </c>
      <c r="F455" s="4">
        <v>0</v>
      </c>
      <c r="G455" s="4">
        <v>0</v>
      </c>
      <c r="H455" s="4">
        <v>0</v>
      </c>
      <c r="I455" s="4">
        <v>5612.5</v>
      </c>
      <c r="J455" s="4">
        <v>6885179.2272727275</v>
      </c>
    </row>
    <row r="456" spans="1:10" x14ac:dyDescent="0.25">
      <c r="A456" t="s">
        <v>475</v>
      </c>
      <c r="B456" s="2">
        <f t="shared" si="9"/>
        <v>43970</v>
      </c>
      <c r="C456" s="3">
        <v>0.875</v>
      </c>
      <c r="D456" s="4">
        <v>24.022574214285701</v>
      </c>
      <c r="E456" s="4">
        <v>21.4499293571428</v>
      </c>
      <c r="F456" s="4">
        <v>0</v>
      </c>
      <c r="G456" s="4">
        <v>0</v>
      </c>
      <c r="H456" s="4">
        <v>0</v>
      </c>
      <c r="I456" s="4">
        <v>5612.5</v>
      </c>
      <c r="J456" s="4">
        <v>6885179.2272727275</v>
      </c>
    </row>
    <row r="457" spans="1:10" x14ac:dyDescent="0.25">
      <c r="A457" t="s">
        <v>476</v>
      </c>
      <c r="B457" s="2">
        <f t="shared" si="9"/>
        <v>43970</v>
      </c>
      <c r="C457" s="3">
        <v>0.88541666666666663</v>
      </c>
      <c r="D457" s="4">
        <v>24.003786199999901</v>
      </c>
      <c r="E457" s="4">
        <v>21.463016799999998</v>
      </c>
      <c r="F457" s="4">
        <v>0</v>
      </c>
      <c r="G457" s="4">
        <v>0</v>
      </c>
      <c r="H457" s="4">
        <v>0</v>
      </c>
      <c r="I457" s="4">
        <v>5612.5</v>
      </c>
      <c r="J457" s="4">
        <v>6885179.2272727275</v>
      </c>
    </row>
    <row r="458" spans="1:10" x14ac:dyDescent="0.25">
      <c r="A458" t="s">
        <v>477</v>
      </c>
      <c r="B458" s="2">
        <f t="shared" si="9"/>
        <v>43970</v>
      </c>
      <c r="C458" s="3">
        <v>0.89583333333333337</v>
      </c>
      <c r="D458" s="4">
        <v>23.942895466666599</v>
      </c>
      <c r="E458" s="4">
        <v>21.388991333333301</v>
      </c>
      <c r="F458" s="4">
        <v>0</v>
      </c>
      <c r="G458" s="4">
        <v>0</v>
      </c>
      <c r="H458" s="4">
        <v>0</v>
      </c>
      <c r="I458" s="4">
        <v>5612.5</v>
      </c>
      <c r="J458" s="4">
        <v>6885179.2272727275</v>
      </c>
    </row>
    <row r="459" spans="1:10" x14ac:dyDescent="0.25">
      <c r="A459" t="s">
        <v>478</v>
      </c>
      <c r="B459" s="2">
        <f t="shared" si="9"/>
        <v>43970</v>
      </c>
      <c r="C459" s="3">
        <v>0.90625</v>
      </c>
      <c r="D459" s="4">
        <v>23.8231872</v>
      </c>
      <c r="E459" s="4">
        <v>21.248335666666598</v>
      </c>
      <c r="F459" s="4">
        <v>0</v>
      </c>
      <c r="G459" s="4">
        <v>0</v>
      </c>
      <c r="H459" s="4">
        <v>0</v>
      </c>
      <c r="I459" s="4">
        <v>5612.5</v>
      </c>
      <c r="J459" s="4">
        <v>6885179.2272727275</v>
      </c>
    </row>
    <row r="460" spans="1:10" x14ac:dyDescent="0.25">
      <c r="A460" t="s">
        <v>479</v>
      </c>
      <c r="B460" s="2">
        <f t="shared" si="9"/>
        <v>43970</v>
      </c>
      <c r="C460" s="3">
        <v>0.91666666666666663</v>
      </c>
      <c r="D460" s="4">
        <v>23.671329799999999</v>
      </c>
      <c r="E460" s="4">
        <v>21.182110533333301</v>
      </c>
      <c r="F460" s="4">
        <v>0</v>
      </c>
      <c r="G460" s="4">
        <v>0</v>
      </c>
      <c r="H460" s="4">
        <v>0</v>
      </c>
      <c r="I460" s="4">
        <v>5612.5</v>
      </c>
      <c r="J460" s="4">
        <v>6885179.2272727275</v>
      </c>
    </row>
    <row r="461" spans="1:10" x14ac:dyDescent="0.25">
      <c r="A461" t="s">
        <v>480</v>
      </c>
      <c r="B461" s="2">
        <f t="shared" si="9"/>
        <v>43970</v>
      </c>
      <c r="C461" s="3">
        <v>0.92708333333333337</v>
      </c>
      <c r="D461" s="4">
        <v>23.7010498</v>
      </c>
      <c r="E461" s="4">
        <v>21.558252</v>
      </c>
      <c r="F461" s="4">
        <v>0</v>
      </c>
      <c r="G461" s="4">
        <v>0</v>
      </c>
      <c r="H461" s="4">
        <v>0</v>
      </c>
      <c r="I461" s="4">
        <v>5612.5</v>
      </c>
      <c r="J461" s="4">
        <v>6885179.2272727275</v>
      </c>
    </row>
    <row r="462" spans="1:10" x14ac:dyDescent="0.25">
      <c r="A462" t="s">
        <v>481</v>
      </c>
      <c r="B462" s="2">
        <f t="shared" si="9"/>
        <v>43970</v>
      </c>
      <c r="C462" s="3">
        <v>0.9375</v>
      </c>
      <c r="D462" s="4">
        <v>23.560729933333299</v>
      </c>
      <c r="E462" s="4">
        <v>21.3179667333333</v>
      </c>
      <c r="F462" s="4">
        <v>0</v>
      </c>
      <c r="G462" s="4">
        <v>0</v>
      </c>
      <c r="H462" s="4">
        <v>0</v>
      </c>
      <c r="I462" s="4">
        <v>5612.5</v>
      </c>
      <c r="J462" s="4">
        <v>6885179.2272727275</v>
      </c>
    </row>
    <row r="463" spans="1:10" x14ac:dyDescent="0.25">
      <c r="A463" t="s">
        <v>482</v>
      </c>
      <c r="B463" s="2">
        <f t="shared" si="9"/>
        <v>43970</v>
      </c>
      <c r="C463" s="3">
        <v>0.94791666666666663</v>
      </c>
      <c r="D463" s="4">
        <v>23.3931456</v>
      </c>
      <c r="E463" s="4">
        <v>21.106274533333298</v>
      </c>
      <c r="F463" s="4">
        <v>0</v>
      </c>
      <c r="G463" s="4">
        <v>0</v>
      </c>
      <c r="H463" s="4">
        <v>0</v>
      </c>
      <c r="I463" s="4">
        <v>5612.5</v>
      </c>
      <c r="J463" s="4">
        <v>6885179.2272727275</v>
      </c>
    </row>
    <row r="464" spans="1:10" x14ac:dyDescent="0.25">
      <c r="A464" t="s">
        <v>483</v>
      </c>
      <c r="B464" s="2">
        <f t="shared" si="9"/>
        <v>43970</v>
      </c>
      <c r="C464" s="3">
        <v>0.95833333333333337</v>
      </c>
      <c r="D464" s="4">
        <v>23.230816733333299</v>
      </c>
      <c r="E464" s="4">
        <v>20.721447733333299</v>
      </c>
      <c r="F464" s="4">
        <v>0</v>
      </c>
      <c r="G464" s="4">
        <v>0</v>
      </c>
      <c r="H464" s="4">
        <v>0</v>
      </c>
      <c r="I464" s="4">
        <v>5612.5</v>
      </c>
      <c r="J464" s="4">
        <v>6885179.2272727275</v>
      </c>
    </row>
    <row r="465" spans="1:10" x14ac:dyDescent="0.25">
      <c r="A465" t="s">
        <v>484</v>
      </c>
      <c r="B465" s="2">
        <f t="shared" si="9"/>
        <v>43970</v>
      </c>
      <c r="C465" s="3">
        <v>0.96875</v>
      </c>
      <c r="D465" s="4">
        <v>22.916650214285699</v>
      </c>
      <c r="E465" s="4">
        <v>20.368068142857101</v>
      </c>
      <c r="F465" s="4">
        <v>0</v>
      </c>
      <c r="G465" s="4">
        <v>0</v>
      </c>
      <c r="H465" s="4">
        <v>0</v>
      </c>
      <c r="I465" s="4">
        <v>5612.5</v>
      </c>
      <c r="J465" s="4">
        <v>6885179.2272727275</v>
      </c>
    </row>
    <row r="466" spans="1:10" x14ac:dyDescent="0.25">
      <c r="A466" t="s">
        <v>485</v>
      </c>
      <c r="B466" s="2">
        <f t="shared" si="9"/>
        <v>43970</v>
      </c>
      <c r="C466" s="3">
        <v>0.97916666666666663</v>
      </c>
      <c r="D466" s="4">
        <v>22.787917199999999</v>
      </c>
      <c r="E466" s="4">
        <v>20.326774199999999</v>
      </c>
      <c r="F466" s="4">
        <v>0</v>
      </c>
      <c r="G466" s="4">
        <v>0</v>
      </c>
      <c r="H466" s="4">
        <v>0</v>
      </c>
      <c r="I466" s="4">
        <v>5612.5</v>
      </c>
      <c r="J466" s="4">
        <v>6885179.2272727275</v>
      </c>
    </row>
    <row r="467" spans="1:10" x14ac:dyDescent="0.25">
      <c r="A467" t="s">
        <v>486</v>
      </c>
      <c r="B467" s="2">
        <f t="shared" si="9"/>
        <v>43970</v>
      </c>
      <c r="C467" s="3">
        <v>0.98958333333333337</v>
      </c>
      <c r="D467" s="4">
        <v>22.638492866666599</v>
      </c>
      <c r="E467" s="4">
        <v>20.296447799999999</v>
      </c>
      <c r="F467" s="4">
        <v>0</v>
      </c>
      <c r="G467" s="4">
        <v>0</v>
      </c>
      <c r="H467" s="4">
        <v>0</v>
      </c>
      <c r="I467" s="4">
        <v>5082.7467532272722</v>
      </c>
      <c r="J467" s="4">
        <v>6885179.2272727275</v>
      </c>
    </row>
    <row r="468" spans="1:10" x14ac:dyDescent="0.25">
      <c r="A468" t="s">
        <v>487</v>
      </c>
      <c r="B468" s="2">
        <v>43971</v>
      </c>
      <c r="C468" s="3">
        <v>0</v>
      </c>
      <c r="D468" s="4">
        <v>22.4652851333333</v>
      </c>
      <c r="E468" s="4">
        <v>20.111122666666599</v>
      </c>
      <c r="F468" s="4">
        <v>0</v>
      </c>
      <c r="G468" s="4">
        <v>0</v>
      </c>
      <c r="H468" s="4">
        <v>0</v>
      </c>
      <c r="I468" s="4">
        <v>232.89204545454547</v>
      </c>
      <c r="J468" s="4">
        <v>6885179.2272727275</v>
      </c>
    </row>
    <row r="469" spans="1:10" x14ac:dyDescent="0.25">
      <c r="A469" t="s">
        <v>488</v>
      </c>
      <c r="B469" s="2">
        <f t="shared" ref="B469:B532" si="10">B468</f>
        <v>43971</v>
      </c>
      <c r="C469" s="3">
        <v>1.0416666666666666E-2</v>
      </c>
      <c r="D469" s="4">
        <v>22.255206399999999</v>
      </c>
      <c r="E469" s="4">
        <v>20.110174399999998</v>
      </c>
      <c r="F469" s="4">
        <v>0</v>
      </c>
      <c r="G469" s="4">
        <v>0</v>
      </c>
      <c r="H469" s="4">
        <v>0</v>
      </c>
      <c r="I469" s="4">
        <v>0</v>
      </c>
      <c r="J469" s="4">
        <v>6885179.2272727275</v>
      </c>
    </row>
    <row r="470" spans="1:10" x14ac:dyDescent="0.25">
      <c r="A470" t="s">
        <v>489</v>
      </c>
      <c r="B470" s="2">
        <f t="shared" si="10"/>
        <v>43971</v>
      </c>
      <c r="C470" s="3">
        <v>2.0833333333333332E-2</v>
      </c>
      <c r="D470" s="4">
        <v>22.2171386666666</v>
      </c>
      <c r="E470" s="4">
        <v>20.211191866666599</v>
      </c>
      <c r="F470" s="4">
        <v>0</v>
      </c>
      <c r="G470" s="4">
        <v>0</v>
      </c>
      <c r="H470" s="4">
        <v>0</v>
      </c>
      <c r="I470" s="4">
        <v>0</v>
      </c>
      <c r="J470" s="4">
        <v>6885179.2272727275</v>
      </c>
    </row>
    <row r="471" spans="1:10" x14ac:dyDescent="0.25">
      <c r="A471" t="s">
        <v>490</v>
      </c>
      <c r="B471" s="2">
        <f t="shared" si="10"/>
        <v>43971</v>
      </c>
      <c r="C471" s="3">
        <v>3.125E-2</v>
      </c>
      <c r="D471" s="4">
        <v>22.222570866666601</v>
      </c>
      <c r="E471" s="4">
        <v>20.012646533333299</v>
      </c>
      <c r="F471" s="4">
        <v>0</v>
      </c>
      <c r="G471" s="4">
        <v>0</v>
      </c>
      <c r="H471" s="4">
        <v>0</v>
      </c>
      <c r="I471" s="4">
        <v>0</v>
      </c>
      <c r="J471" s="4">
        <v>6885179.2272727275</v>
      </c>
    </row>
    <row r="472" spans="1:10" x14ac:dyDescent="0.25">
      <c r="A472" t="s">
        <v>491</v>
      </c>
      <c r="B472" s="2">
        <f t="shared" si="10"/>
        <v>43971</v>
      </c>
      <c r="C472" s="3">
        <v>4.1666666666666664E-2</v>
      </c>
      <c r="D472" s="4">
        <v>22.191190533333302</v>
      </c>
      <c r="E472" s="4">
        <v>20.036071733333301</v>
      </c>
      <c r="F472" s="4">
        <v>0</v>
      </c>
      <c r="G472" s="4">
        <v>0</v>
      </c>
      <c r="H472" s="4">
        <v>0</v>
      </c>
      <c r="I472" s="4">
        <v>0</v>
      </c>
      <c r="J472" s="4">
        <v>6885179.2272727275</v>
      </c>
    </row>
    <row r="473" spans="1:10" x14ac:dyDescent="0.25">
      <c r="A473" t="s">
        <v>492</v>
      </c>
      <c r="B473" s="2">
        <f t="shared" si="10"/>
        <v>43971</v>
      </c>
      <c r="C473" s="3">
        <v>5.2083333333333336E-2</v>
      </c>
      <c r="D473" s="4">
        <v>22.181749642857099</v>
      </c>
      <c r="E473" s="4">
        <v>19.998057785714199</v>
      </c>
      <c r="F473" s="4">
        <v>0</v>
      </c>
      <c r="G473" s="4">
        <v>0</v>
      </c>
      <c r="H473" s="4">
        <v>0</v>
      </c>
      <c r="I473" s="4">
        <v>0</v>
      </c>
      <c r="J473" s="4">
        <v>6885179.2272727275</v>
      </c>
    </row>
    <row r="474" spans="1:10" x14ac:dyDescent="0.25">
      <c r="A474" t="s">
        <v>493</v>
      </c>
      <c r="B474" s="2">
        <f t="shared" si="10"/>
        <v>43971</v>
      </c>
      <c r="C474" s="3">
        <v>6.25E-2</v>
      </c>
      <c r="D474" s="4">
        <v>22.1158753333333</v>
      </c>
      <c r="E474" s="4">
        <v>19.720611600000002</v>
      </c>
      <c r="F474" s="4">
        <v>0</v>
      </c>
      <c r="G474" s="4">
        <v>0</v>
      </c>
      <c r="H474" s="4">
        <v>0</v>
      </c>
      <c r="I474" s="4">
        <v>0</v>
      </c>
      <c r="J474" s="4">
        <v>6885179.2272727275</v>
      </c>
    </row>
    <row r="475" spans="1:10" x14ac:dyDescent="0.25">
      <c r="A475" t="s">
        <v>494</v>
      </c>
      <c r="B475" s="2">
        <f t="shared" si="10"/>
        <v>43971</v>
      </c>
      <c r="C475" s="3">
        <v>7.2916666666666671E-2</v>
      </c>
      <c r="D475" s="4">
        <v>22.1559182666666</v>
      </c>
      <c r="E475" s="4">
        <v>19.795170133333301</v>
      </c>
      <c r="F475" s="4">
        <v>0</v>
      </c>
      <c r="G475" s="4">
        <v>0</v>
      </c>
      <c r="H475" s="4">
        <v>0</v>
      </c>
      <c r="I475" s="4">
        <v>0</v>
      </c>
      <c r="J475" s="4">
        <v>6885179.2272727275</v>
      </c>
    </row>
    <row r="476" spans="1:10" x14ac:dyDescent="0.25">
      <c r="A476" t="s">
        <v>495</v>
      </c>
      <c r="B476" s="2">
        <f t="shared" si="10"/>
        <v>43971</v>
      </c>
      <c r="C476" s="3">
        <v>8.3333333333333329E-2</v>
      </c>
      <c r="D476" s="4">
        <v>22.175140333333299</v>
      </c>
      <c r="E476" s="4">
        <v>19.728521666666602</v>
      </c>
      <c r="F476" s="4">
        <v>0</v>
      </c>
      <c r="G476" s="4">
        <v>0</v>
      </c>
      <c r="H476" s="4">
        <v>0</v>
      </c>
      <c r="I476" s="4">
        <v>0</v>
      </c>
      <c r="J476" s="4">
        <v>6885179.2272727275</v>
      </c>
    </row>
    <row r="477" spans="1:10" x14ac:dyDescent="0.25">
      <c r="A477" t="s">
        <v>496</v>
      </c>
      <c r="B477" s="2">
        <f t="shared" si="10"/>
        <v>43971</v>
      </c>
      <c r="C477" s="3">
        <v>9.375E-2</v>
      </c>
      <c r="D477" s="4">
        <v>21.967541599999901</v>
      </c>
      <c r="E477" s="4">
        <v>19.439959666666599</v>
      </c>
      <c r="F477" s="4">
        <v>0</v>
      </c>
      <c r="G477" s="4">
        <v>0</v>
      </c>
      <c r="H477" s="4">
        <v>0</v>
      </c>
      <c r="I477" s="4">
        <v>0</v>
      </c>
      <c r="J477" s="4">
        <v>6885179.2272727275</v>
      </c>
    </row>
    <row r="478" spans="1:10" x14ac:dyDescent="0.25">
      <c r="A478" t="s">
        <v>497</v>
      </c>
      <c r="B478" s="2">
        <f t="shared" si="10"/>
        <v>43971</v>
      </c>
      <c r="C478" s="3">
        <v>0.10416666666666667</v>
      </c>
      <c r="D478" s="4">
        <v>21.9609741999999</v>
      </c>
      <c r="E478" s="4">
        <v>19.382358533333299</v>
      </c>
      <c r="F478" s="4">
        <v>0</v>
      </c>
      <c r="G478" s="4">
        <v>0</v>
      </c>
      <c r="H478" s="4">
        <v>0</v>
      </c>
      <c r="I478" s="4">
        <v>0</v>
      </c>
      <c r="J478" s="4">
        <v>6885179.2272727275</v>
      </c>
    </row>
    <row r="479" spans="1:10" x14ac:dyDescent="0.25">
      <c r="A479" t="s">
        <v>498</v>
      </c>
      <c r="B479" s="2">
        <f t="shared" si="10"/>
        <v>43971</v>
      </c>
      <c r="C479" s="3">
        <v>0.11458333333333333</v>
      </c>
      <c r="D479" s="4">
        <v>21.941857799999902</v>
      </c>
      <c r="E479" s="4">
        <v>19.304392400000001</v>
      </c>
      <c r="F479" s="4">
        <v>0</v>
      </c>
      <c r="G479" s="4">
        <v>0</v>
      </c>
      <c r="H479" s="4">
        <v>0</v>
      </c>
      <c r="I479" s="4">
        <v>0</v>
      </c>
      <c r="J479" s="4">
        <v>6885179.2272727275</v>
      </c>
    </row>
    <row r="480" spans="1:10" x14ac:dyDescent="0.25">
      <c r="A480" t="s">
        <v>499</v>
      </c>
      <c r="B480" s="2">
        <f t="shared" si="10"/>
        <v>43971</v>
      </c>
      <c r="C480" s="3">
        <v>0.125</v>
      </c>
      <c r="D480" s="4">
        <v>21.921218</v>
      </c>
      <c r="E480" s="4">
        <v>19.3303120666666</v>
      </c>
      <c r="F480" s="4">
        <v>0</v>
      </c>
      <c r="G480" s="4">
        <v>0</v>
      </c>
      <c r="H480" s="4">
        <v>0</v>
      </c>
      <c r="I480" s="4">
        <v>0</v>
      </c>
      <c r="J480" s="4">
        <v>6885179.2272727275</v>
      </c>
    </row>
    <row r="481" spans="1:10" x14ac:dyDescent="0.25">
      <c r="A481" t="s">
        <v>500</v>
      </c>
      <c r="B481" s="2">
        <f t="shared" si="10"/>
        <v>43971</v>
      </c>
      <c r="C481" s="3">
        <v>0.13541666666666666</v>
      </c>
      <c r="D481" s="4">
        <v>22.009416857142799</v>
      </c>
      <c r="E481" s="4">
        <v>19.4578792142857</v>
      </c>
      <c r="F481" s="4">
        <v>0</v>
      </c>
      <c r="G481" s="4">
        <v>0</v>
      </c>
      <c r="H481" s="4">
        <v>0</v>
      </c>
      <c r="I481" s="4">
        <v>0</v>
      </c>
      <c r="J481" s="4">
        <v>6885179.2272727275</v>
      </c>
    </row>
    <row r="482" spans="1:10" x14ac:dyDescent="0.25">
      <c r="A482" t="s">
        <v>501</v>
      </c>
      <c r="B482" s="2">
        <f t="shared" si="10"/>
        <v>43971</v>
      </c>
      <c r="C482" s="3">
        <v>0.14583333333333334</v>
      </c>
      <c r="D482" s="4">
        <v>22.009790133333301</v>
      </c>
      <c r="E482" s="4">
        <v>19.523850466666602</v>
      </c>
      <c r="F482" s="4">
        <v>0</v>
      </c>
      <c r="G482" s="4">
        <v>0</v>
      </c>
      <c r="H482" s="4">
        <v>0</v>
      </c>
      <c r="I482" s="4">
        <v>0</v>
      </c>
      <c r="J482" s="4">
        <v>6885179.2272727275</v>
      </c>
    </row>
    <row r="483" spans="1:10" x14ac:dyDescent="0.25">
      <c r="A483" t="s">
        <v>502</v>
      </c>
      <c r="B483" s="2">
        <f t="shared" si="10"/>
        <v>43971</v>
      </c>
      <c r="C483" s="3">
        <v>0.15625</v>
      </c>
      <c r="D483" s="4">
        <v>22.108851999999999</v>
      </c>
      <c r="E483" s="4">
        <v>19.497702999999898</v>
      </c>
      <c r="F483" s="4">
        <v>0</v>
      </c>
      <c r="G483" s="4">
        <v>0</v>
      </c>
      <c r="H483" s="4">
        <v>0</v>
      </c>
      <c r="I483" s="4">
        <v>0</v>
      </c>
      <c r="J483" s="4">
        <v>6885179.2272727275</v>
      </c>
    </row>
    <row r="484" spans="1:10" x14ac:dyDescent="0.25">
      <c r="A484" t="s">
        <v>503</v>
      </c>
      <c r="B484" s="2">
        <f t="shared" si="10"/>
        <v>43971</v>
      </c>
      <c r="C484" s="3">
        <v>0.16666666666666666</v>
      </c>
      <c r="D484" s="4">
        <v>22.133602066666601</v>
      </c>
      <c r="E484" s="4">
        <v>19.521026599999999</v>
      </c>
      <c r="F484" s="4">
        <v>0</v>
      </c>
      <c r="G484" s="4">
        <v>0</v>
      </c>
      <c r="H484" s="4">
        <v>0</v>
      </c>
      <c r="I484" s="4">
        <v>0</v>
      </c>
      <c r="J484" s="4">
        <v>6885179.2272727275</v>
      </c>
    </row>
    <row r="485" spans="1:10" x14ac:dyDescent="0.25">
      <c r="A485" t="s">
        <v>504</v>
      </c>
      <c r="B485" s="2">
        <f t="shared" si="10"/>
        <v>43971</v>
      </c>
      <c r="C485" s="3">
        <v>0.17708333333333334</v>
      </c>
      <c r="D485" s="4">
        <v>22.156953933333298</v>
      </c>
      <c r="E485" s="4">
        <v>19.5507690666666</v>
      </c>
      <c r="F485" s="4">
        <v>0</v>
      </c>
      <c r="G485" s="4">
        <v>0</v>
      </c>
      <c r="H485" s="4">
        <v>0</v>
      </c>
      <c r="I485" s="4">
        <v>0</v>
      </c>
      <c r="J485" s="4">
        <v>6885179.2272727275</v>
      </c>
    </row>
    <row r="486" spans="1:10" x14ac:dyDescent="0.25">
      <c r="A486" t="s">
        <v>505</v>
      </c>
      <c r="B486" s="2">
        <f t="shared" si="10"/>
        <v>43971</v>
      </c>
      <c r="C486" s="3">
        <v>0.1875</v>
      </c>
      <c r="D486" s="4">
        <v>22.119610666666599</v>
      </c>
      <c r="E486" s="4">
        <v>19.4647461333333</v>
      </c>
      <c r="F486" s="4">
        <v>0</v>
      </c>
      <c r="G486" s="4">
        <v>0</v>
      </c>
      <c r="H486" s="4">
        <v>0</v>
      </c>
      <c r="I486" s="4">
        <v>0</v>
      </c>
      <c r="J486" s="4">
        <v>6885179.2272727275</v>
      </c>
    </row>
    <row r="487" spans="1:10" x14ac:dyDescent="0.25">
      <c r="A487" t="s">
        <v>506</v>
      </c>
      <c r="B487" s="2">
        <f t="shared" si="10"/>
        <v>43971</v>
      </c>
      <c r="C487" s="3">
        <v>0.19791666666666666</v>
      </c>
      <c r="D487" s="4">
        <v>22.078857466666602</v>
      </c>
      <c r="E487" s="4">
        <v>19.3471294</v>
      </c>
      <c r="F487" s="4">
        <v>0</v>
      </c>
      <c r="G487" s="4">
        <v>0</v>
      </c>
      <c r="H487" s="4">
        <v>0</v>
      </c>
      <c r="I487" s="4">
        <v>0</v>
      </c>
      <c r="J487" s="4">
        <v>6885179.2272727275</v>
      </c>
    </row>
    <row r="488" spans="1:10" x14ac:dyDescent="0.25">
      <c r="A488" t="s">
        <v>507</v>
      </c>
      <c r="B488" s="2">
        <f t="shared" si="10"/>
        <v>43971</v>
      </c>
      <c r="C488" s="3">
        <v>0.20833333333333334</v>
      </c>
      <c r="D488" s="4">
        <v>21.985908999999999</v>
      </c>
      <c r="E488" s="4">
        <v>19.168965533333299</v>
      </c>
      <c r="F488" s="4">
        <v>0</v>
      </c>
      <c r="G488" s="4">
        <v>0</v>
      </c>
      <c r="H488" s="4">
        <v>0</v>
      </c>
      <c r="I488" s="4">
        <v>0</v>
      </c>
      <c r="J488" s="4">
        <v>6885179.2272727275</v>
      </c>
    </row>
    <row r="489" spans="1:10" x14ac:dyDescent="0.25">
      <c r="A489" t="s">
        <v>508</v>
      </c>
      <c r="B489" s="2">
        <f t="shared" si="10"/>
        <v>43971</v>
      </c>
      <c r="C489" s="3">
        <v>0.21875</v>
      </c>
      <c r="D489" s="4">
        <v>22.0098816</v>
      </c>
      <c r="E489" s="4">
        <v>19.145835333333299</v>
      </c>
      <c r="F489" s="4">
        <v>0</v>
      </c>
      <c r="G489" s="4">
        <v>0</v>
      </c>
      <c r="H489" s="4">
        <v>0</v>
      </c>
      <c r="I489" s="4">
        <v>0</v>
      </c>
      <c r="J489" s="4">
        <v>6885179.2272727275</v>
      </c>
    </row>
    <row r="490" spans="1:10" x14ac:dyDescent="0.25">
      <c r="A490" t="s">
        <v>509</v>
      </c>
      <c r="B490" s="2">
        <f t="shared" si="10"/>
        <v>43971</v>
      </c>
      <c r="C490" s="3">
        <v>0.22916666666666666</v>
      </c>
      <c r="D490" s="4">
        <v>21.883616928571399</v>
      </c>
      <c r="E490" s="4">
        <v>18.824543357142801</v>
      </c>
      <c r="F490" s="4">
        <v>0</v>
      </c>
      <c r="G490" s="4">
        <v>0</v>
      </c>
      <c r="H490" s="4">
        <v>0</v>
      </c>
      <c r="I490" s="4">
        <v>0</v>
      </c>
      <c r="J490" s="4">
        <v>6885179.2272727275</v>
      </c>
    </row>
    <row r="491" spans="1:10" x14ac:dyDescent="0.25">
      <c r="A491" t="s">
        <v>510</v>
      </c>
      <c r="B491" s="2">
        <f t="shared" si="10"/>
        <v>43971</v>
      </c>
      <c r="C491" s="3">
        <v>0.23958333333333334</v>
      </c>
      <c r="D491" s="4">
        <v>21.506819666666601</v>
      </c>
      <c r="E491" s="4">
        <v>18.4923400666666</v>
      </c>
      <c r="F491" s="4">
        <v>1.4736835999999999E-5</v>
      </c>
      <c r="G491" s="4">
        <v>0</v>
      </c>
      <c r="H491" s="4">
        <v>0</v>
      </c>
      <c r="I491" s="4">
        <v>0</v>
      </c>
      <c r="J491" s="4">
        <v>6885179.2272727275</v>
      </c>
    </row>
    <row r="492" spans="1:10" x14ac:dyDescent="0.25">
      <c r="A492" t="s">
        <v>511</v>
      </c>
      <c r="B492" s="2">
        <f t="shared" si="10"/>
        <v>43971</v>
      </c>
      <c r="C492" s="3">
        <v>0.25</v>
      </c>
      <c r="D492" s="4">
        <v>21.3480144</v>
      </c>
      <c r="E492" s="4">
        <v>18.811700333333299</v>
      </c>
      <c r="F492" s="4">
        <v>9.0117260933333301E-3</v>
      </c>
      <c r="G492" s="4">
        <v>101.17532467318183</v>
      </c>
      <c r="H492" s="4">
        <v>9.769480519363638</v>
      </c>
      <c r="I492" s="4">
        <v>0.47402597409090902</v>
      </c>
      <c r="J492" s="4">
        <v>6885179.7013636371</v>
      </c>
    </row>
    <row r="493" spans="1:10" x14ac:dyDescent="0.25">
      <c r="A493" t="s">
        <v>512</v>
      </c>
      <c r="B493" s="2">
        <f t="shared" si="10"/>
        <v>43971</v>
      </c>
      <c r="C493" s="3">
        <v>0.26041666666666669</v>
      </c>
      <c r="D493" s="4">
        <v>21.709948866666601</v>
      </c>
      <c r="E493" s="4">
        <v>19.537300666666599</v>
      </c>
      <c r="F493" s="4">
        <v>3.2105554733333298E-2</v>
      </c>
      <c r="G493" s="4">
        <v>431.38879869545451</v>
      </c>
      <c r="H493" s="4">
        <v>41.721022727272732</v>
      </c>
      <c r="I493" s="4">
        <v>6.741071428545454</v>
      </c>
      <c r="J493" s="4">
        <v>6885185.968318182</v>
      </c>
    </row>
    <row r="494" spans="1:10" x14ac:dyDescent="0.25">
      <c r="A494" t="s">
        <v>513</v>
      </c>
      <c r="B494" s="2">
        <f t="shared" si="10"/>
        <v>43971</v>
      </c>
      <c r="C494" s="3">
        <v>0.27083333333333331</v>
      </c>
      <c r="D494" s="4">
        <v>21.996521066666599</v>
      </c>
      <c r="E494" s="4">
        <v>20.094380866666601</v>
      </c>
      <c r="F494" s="4">
        <v>5.1038102733333299E-2</v>
      </c>
      <c r="G494" s="4">
        <v>708.58198051818181</v>
      </c>
      <c r="H494" s="4">
        <v>68.653896103636356</v>
      </c>
      <c r="I494" s="4">
        <v>20.442370129590913</v>
      </c>
      <c r="J494" s="4">
        <v>6885199.669636365</v>
      </c>
    </row>
    <row r="495" spans="1:10" x14ac:dyDescent="0.25">
      <c r="A495" t="s">
        <v>514</v>
      </c>
      <c r="B495" s="2">
        <f t="shared" si="10"/>
        <v>43971</v>
      </c>
      <c r="C495" s="3">
        <v>0.28125</v>
      </c>
      <c r="D495" s="4">
        <v>22.1559957999999</v>
      </c>
      <c r="E495" s="4">
        <v>20.623101933333299</v>
      </c>
      <c r="F495" s="4">
        <v>7.1391635466666603E-2</v>
      </c>
      <c r="G495" s="4">
        <v>966.47077922727283</v>
      </c>
      <c r="H495" s="4">
        <v>93.888798704545437</v>
      </c>
      <c r="I495" s="4">
        <v>40.43425324681818</v>
      </c>
      <c r="J495" s="4">
        <v>6885219.6615454545</v>
      </c>
    </row>
    <row r="496" spans="1:10" x14ac:dyDescent="0.25">
      <c r="A496" t="s">
        <v>515</v>
      </c>
      <c r="B496" s="2">
        <f t="shared" si="10"/>
        <v>43971</v>
      </c>
      <c r="C496" s="3">
        <v>0.29166666666666669</v>
      </c>
      <c r="D496" s="4">
        <v>22.499080399999901</v>
      </c>
      <c r="E496" s="4">
        <v>21.743060400000001</v>
      </c>
      <c r="F496" s="4">
        <v>0.13203885633333301</v>
      </c>
      <c r="G496" s="4">
        <v>1623.7045455909092</v>
      </c>
      <c r="H496" s="4">
        <v>158.7633928636364</v>
      </c>
      <c r="I496" s="4">
        <v>70.540584415454546</v>
      </c>
      <c r="J496" s="4">
        <v>6885249.7677272717</v>
      </c>
    </row>
    <row r="497" spans="1:10" x14ac:dyDescent="0.25">
      <c r="A497" t="s">
        <v>516</v>
      </c>
      <c r="B497" s="2">
        <f t="shared" si="10"/>
        <v>43971</v>
      </c>
      <c r="C497" s="3">
        <v>0.30208333333333331</v>
      </c>
      <c r="D497" s="4">
        <v>22.936332133333298</v>
      </c>
      <c r="E497" s="4">
        <v>23.896433466666601</v>
      </c>
      <c r="F497" s="4">
        <v>0.19891289333333301</v>
      </c>
      <c r="G497" s="4">
        <v>2510.8003246818184</v>
      </c>
      <c r="H497" s="4">
        <v>246.24691558181823</v>
      </c>
      <c r="I497" s="4">
        <v>121.39610389545454</v>
      </c>
      <c r="J497" s="4">
        <v>6885300.6233636374</v>
      </c>
    </row>
    <row r="498" spans="1:10" x14ac:dyDescent="0.25">
      <c r="A498" t="s">
        <v>517</v>
      </c>
      <c r="B498" s="2">
        <f t="shared" si="10"/>
        <v>43971</v>
      </c>
      <c r="C498" s="3">
        <v>0.3125</v>
      </c>
      <c r="D498" s="4">
        <v>23.4345484285714</v>
      </c>
      <c r="E498" s="4">
        <v>26.3311810714285</v>
      </c>
      <c r="F498" s="4">
        <v>0.26401241785714202</v>
      </c>
      <c r="G498" s="4">
        <v>3430.7532467272727</v>
      </c>
      <c r="H498" s="4">
        <v>337.20844155454552</v>
      </c>
      <c r="I498" s="4">
        <v>193.8051948181818</v>
      </c>
      <c r="J498" s="4">
        <v>6885373.0324545447</v>
      </c>
    </row>
    <row r="499" spans="1:10" x14ac:dyDescent="0.25">
      <c r="A499" t="s">
        <v>518</v>
      </c>
      <c r="B499" s="2">
        <f t="shared" si="10"/>
        <v>43971</v>
      </c>
      <c r="C499" s="3">
        <v>0.32291666666666669</v>
      </c>
      <c r="D499" s="4">
        <v>23.9211404666666</v>
      </c>
      <c r="E499" s="4">
        <v>28.769305599999999</v>
      </c>
      <c r="F499" s="4">
        <v>0.325195026</v>
      </c>
      <c r="G499" s="4">
        <v>4296.755681818182</v>
      </c>
      <c r="H499" s="4">
        <v>421.92378247272734</v>
      </c>
      <c r="I499" s="4">
        <v>287.15422078636368</v>
      </c>
      <c r="J499" s="4">
        <v>6885466.3815000001</v>
      </c>
    </row>
    <row r="500" spans="1:10" x14ac:dyDescent="0.25">
      <c r="A500" t="s">
        <v>519</v>
      </c>
      <c r="B500" s="2">
        <f t="shared" si="10"/>
        <v>43971</v>
      </c>
      <c r="C500" s="3">
        <v>0.33333333333333331</v>
      </c>
      <c r="D500" s="4">
        <v>24.4711486666666</v>
      </c>
      <c r="E500" s="4">
        <v>31.939570999999901</v>
      </c>
      <c r="F500" s="4">
        <v>0.39058480533333301</v>
      </c>
      <c r="G500" s="4">
        <v>5220.1858766363648</v>
      </c>
      <c r="H500" s="4">
        <v>511.7452110454546</v>
      </c>
      <c r="I500" s="4">
        <v>402.90503246818184</v>
      </c>
      <c r="J500" s="4">
        <v>6885582.1323181828</v>
      </c>
    </row>
    <row r="501" spans="1:10" x14ac:dyDescent="0.25">
      <c r="A501" t="s">
        <v>520</v>
      </c>
      <c r="B501" s="2">
        <f t="shared" si="10"/>
        <v>43971</v>
      </c>
      <c r="C501" s="3">
        <v>0.34375</v>
      </c>
      <c r="D501" s="4">
        <v>25.124652066666599</v>
      </c>
      <c r="E501" s="4">
        <v>35.992171266666602</v>
      </c>
      <c r="F501" s="4">
        <v>0.437920279333333</v>
      </c>
      <c r="G501" s="4">
        <v>5907.3920455000007</v>
      </c>
      <c r="H501" s="4">
        <v>578.87004869999998</v>
      </c>
      <c r="I501" s="4">
        <v>539.89529220909094</v>
      </c>
      <c r="J501" s="4">
        <v>6885719.1225909088</v>
      </c>
    </row>
    <row r="502" spans="1:10" x14ac:dyDescent="0.25">
      <c r="A502" t="s">
        <v>521</v>
      </c>
      <c r="B502" s="2">
        <f t="shared" si="10"/>
        <v>43971</v>
      </c>
      <c r="C502" s="3">
        <v>0.35416666666666669</v>
      </c>
      <c r="D502" s="4">
        <v>25.562463399999999</v>
      </c>
      <c r="E502" s="4">
        <v>38.252356133333301</v>
      </c>
      <c r="F502" s="4">
        <v>0.49836780200000003</v>
      </c>
      <c r="G502" s="4">
        <v>6783.0689935</v>
      </c>
      <c r="H502" s="4">
        <v>664.37053571818194</v>
      </c>
      <c r="I502" s="4">
        <v>695.42207792727277</v>
      </c>
      <c r="J502" s="4">
        <v>6885874.64931818</v>
      </c>
    </row>
    <row r="503" spans="1:10" x14ac:dyDescent="0.25">
      <c r="A503" t="s">
        <v>522</v>
      </c>
      <c r="B503" s="2">
        <f t="shared" si="10"/>
        <v>43971</v>
      </c>
      <c r="C503" s="3">
        <v>0.36458333333333331</v>
      </c>
      <c r="D503" s="4">
        <v>26.212556866666599</v>
      </c>
      <c r="E503" s="4">
        <v>40.396549466666599</v>
      </c>
      <c r="F503" s="4">
        <v>0.51046978133333298</v>
      </c>
      <c r="G503" s="4">
        <v>6986.1875000454547</v>
      </c>
      <c r="H503" s="4">
        <v>684.19228896818174</v>
      </c>
      <c r="I503" s="4">
        <v>861.84902597727273</v>
      </c>
      <c r="J503" s="4">
        <v>6886041.0762272719</v>
      </c>
    </row>
    <row r="504" spans="1:10" x14ac:dyDescent="0.25">
      <c r="A504" t="s">
        <v>523</v>
      </c>
      <c r="B504" s="2">
        <f t="shared" si="10"/>
        <v>43971</v>
      </c>
      <c r="C504" s="3">
        <v>0.375</v>
      </c>
      <c r="D504" s="4">
        <v>26.473140399999998</v>
      </c>
      <c r="E504" s="4">
        <v>41.657649533333299</v>
      </c>
      <c r="F504" s="4">
        <v>0.57507380466666602</v>
      </c>
      <c r="G504" s="4">
        <v>7867.5129870000001</v>
      </c>
      <c r="H504" s="4">
        <v>770.12970779090904</v>
      </c>
      <c r="I504" s="4">
        <v>1041.2662337727272</v>
      </c>
      <c r="J504" s="4">
        <v>6886220.4935000008</v>
      </c>
    </row>
    <row r="505" spans="1:10" x14ac:dyDescent="0.25">
      <c r="A505" t="s">
        <v>524</v>
      </c>
      <c r="B505" s="2">
        <f t="shared" si="10"/>
        <v>43971</v>
      </c>
      <c r="C505" s="3">
        <v>0.38541666666666669</v>
      </c>
      <c r="D505" s="4">
        <v>26.920131399999999</v>
      </c>
      <c r="E505" s="4">
        <v>43.722935266666603</v>
      </c>
      <c r="F505" s="4">
        <v>0.61024615066666599</v>
      </c>
      <c r="G505" s="4">
        <v>8409.2199674999993</v>
      </c>
      <c r="H505" s="4">
        <v>822.92816558181801</v>
      </c>
      <c r="I505" s="4">
        <v>1243.6509739999999</v>
      </c>
      <c r="J505" s="4">
        <v>6886422.8782727299</v>
      </c>
    </row>
    <row r="506" spans="1:10" x14ac:dyDescent="0.25">
      <c r="A506" t="s">
        <v>525</v>
      </c>
      <c r="B506" s="2">
        <f t="shared" si="10"/>
        <v>43971</v>
      </c>
      <c r="C506" s="3">
        <v>0.39583333333333331</v>
      </c>
      <c r="D506" s="4">
        <v>27.201116933333299</v>
      </c>
      <c r="E506" s="4">
        <v>44.107206266666601</v>
      </c>
      <c r="F506" s="4">
        <v>0.637412279333333</v>
      </c>
      <c r="G506" s="4">
        <v>8722.646915590909</v>
      </c>
      <c r="H506" s="4">
        <v>853.46071428636355</v>
      </c>
      <c r="I506" s="4">
        <v>1451.2702922272729</v>
      </c>
      <c r="J506" s="4">
        <v>6886630.4975454547</v>
      </c>
    </row>
    <row r="507" spans="1:10" x14ac:dyDescent="0.25">
      <c r="A507" t="s">
        <v>526</v>
      </c>
      <c r="B507" s="2">
        <f t="shared" si="10"/>
        <v>43971</v>
      </c>
      <c r="C507" s="3">
        <v>0.40625</v>
      </c>
      <c r="D507" s="4">
        <v>27.8434971428571</v>
      </c>
      <c r="E507" s="4">
        <v>46.542009714285697</v>
      </c>
      <c r="F507" s="4">
        <v>0.70014278071428504</v>
      </c>
      <c r="G507" s="4">
        <v>9555.7451299545464</v>
      </c>
      <c r="H507" s="4">
        <v>934.55365260454528</v>
      </c>
      <c r="I507" s="4">
        <v>1673.8311687727271</v>
      </c>
      <c r="J507" s="4">
        <v>6886853.0585000003</v>
      </c>
    </row>
    <row r="508" spans="1:10" x14ac:dyDescent="0.25">
      <c r="A508" t="s">
        <v>527</v>
      </c>
      <c r="B508" s="2">
        <f t="shared" si="10"/>
        <v>43971</v>
      </c>
      <c r="C508" s="3">
        <v>0.41666666666666669</v>
      </c>
      <c r="D508" s="4">
        <v>28.0775878</v>
      </c>
      <c r="E508" s="4">
        <v>48.3403480666666</v>
      </c>
      <c r="F508" s="4">
        <v>0.75168144533333303</v>
      </c>
      <c r="G508" s="4">
        <v>10199.77191590909</v>
      </c>
      <c r="H508" s="4">
        <v>997.20608766818179</v>
      </c>
      <c r="I508" s="4">
        <v>1918.6379869999998</v>
      </c>
      <c r="J508" s="4">
        <v>6887097.8652727278</v>
      </c>
    </row>
    <row r="509" spans="1:10" x14ac:dyDescent="0.25">
      <c r="A509" t="s">
        <v>528</v>
      </c>
      <c r="B509" s="2">
        <f t="shared" si="10"/>
        <v>43971</v>
      </c>
      <c r="C509" s="3">
        <v>0.42708333333333331</v>
      </c>
      <c r="D509" s="4">
        <v>28.2830628</v>
      </c>
      <c r="E509" s="4">
        <v>49.191477533333298</v>
      </c>
      <c r="F509" s="4">
        <v>0.809669578666666</v>
      </c>
      <c r="G509" s="4">
        <v>10977.985389545454</v>
      </c>
      <c r="H509" s="4">
        <v>1072.5883117272724</v>
      </c>
      <c r="I509" s="4">
        <v>2174.9805195000004</v>
      </c>
      <c r="J509" s="4">
        <v>6887354.2077727262</v>
      </c>
    </row>
    <row r="510" spans="1:10" x14ac:dyDescent="0.25">
      <c r="A510" t="s">
        <v>529</v>
      </c>
      <c r="B510" s="2">
        <f t="shared" si="10"/>
        <v>43971</v>
      </c>
      <c r="C510" s="3">
        <v>0.4375</v>
      </c>
      <c r="D510" s="4">
        <v>28.752504466666601</v>
      </c>
      <c r="E510" s="4">
        <v>51.549581133333298</v>
      </c>
      <c r="F510" s="4">
        <v>0.80915042933333303</v>
      </c>
      <c r="G510" s="4">
        <v>10932.834415454547</v>
      </c>
      <c r="H510" s="4">
        <v>1068.3629058181818</v>
      </c>
      <c r="I510" s="4">
        <v>2446.4878246818184</v>
      </c>
      <c r="J510" s="4">
        <v>6887625.715090909</v>
      </c>
    </row>
    <row r="511" spans="1:10" x14ac:dyDescent="0.25">
      <c r="A511" t="s">
        <v>530</v>
      </c>
      <c r="B511" s="2">
        <f t="shared" si="10"/>
        <v>43971</v>
      </c>
      <c r="C511" s="3">
        <v>0.44791666666666669</v>
      </c>
      <c r="D511" s="4">
        <v>28.985984333333299</v>
      </c>
      <c r="E511" s="4">
        <v>51.476499199999999</v>
      </c>
      <c r="F511" s="4">
        <v>0.81481981999999997</v>
      </c>
      <c r="G511" s="4">
        <v>11030.018668181818</v>
      </c>
      <c r="H511" s="4">
        <v>1077.6416396090908</v>
      </c>
      <c r="I511" s="4">
        <v>2712.7678571818183</v>
      </c>
      <c r="J511" s="4">
        <v>6887891.9950909084</v>
      </c>
    </row>
    <row r="512" spans="1:10" x14ac:dyDescent="0.25">
      <c r="A512" t="s">
        <v>531</v>
      </c>
      <c r="B512" s="2">
        <f t="shared" si="10"/>
        <v>43971</v>
      </c>
      <c r="C512" s="3">
        <v>0.45833333333333331</v>
      </c>
      <c r="D512" s="4">
        <v>29.315938266666599</v>
      </c>
      <c r="E512" s="4">
        <v>52.1260743333333</v>
      </c>
      <c r="F512" s="4">
        <v>0.84885092066666601</v>
      </c>
      <c r="G512" s="4">
        <v>11505.613636363636</v>
      </c>
      <c r="H512" s="4">
        <v>1122.913798681818</v>
      </c>
      <c r="I512" s="4">
        <v>2989.0267857272729</v>
      </c>
      <c r="J512" s="4">
        <v>6888168.2540454539</v>
      </c>
    </row>
    <row r="513" spans="1:10" x14ac:dyDescent="0.25">
      <c r="A513" t="s">
        <v>532</v>
      </c>
      <c r="B513" s="2">
        <f t="shared" si="10"/>
        <v>43971</v>
      </c>
      <c r="C513" s="3">
        <v>0.46875</v>
      </c>
      <c r="D513" s="4">
        <v>29.735261933333302</v>
      </c>
      <c r="E513" s="4">
        <v>53.648472066666599</v>
      </c>
      <c r="F513" s="4">
        <v>0.90006966066666605</v>
      </c>
      <c r="G513" s="4">
        <v>12085.382305454545</v>
      </c>
      <c r="H513" s="4">
        <v>1178.575162318182</v>
      </c>
      <c r="I513" s="4">
        <v>3275.9415584090912</v>
      </c>
      <c r="J513" s="4">
        <v>6888455.1688636355</v>
      </c>
    </row>
    <row r="514" spans="1:10" x14ac:dyDescent="0.25">
      <c r="A514" t="s">
        <v>533</v>
      </c>
      <c r="B514" s="2">
        <f t="shared" si="10"/>
        <v>43971</v>
      </c>
      <c r="C514" s="3">
        <v>0.47916666666666669</v>
      </c>
      <c r="D514" s="4">
        <v>29.882983266666599</v>
      </c>
      <c r="E514" s="4">
        <v>54.345589199999999</v>
      </c>
      <c r="F514" s="4">
        <v>0.93859400999999998</v>
      </c>
      <c r="G514" s="4">
        <v>12541.90097409091</v>
      </c>
      <c r="H514" s="4">
        <v>1222.9443181818185</v>
      </c>
      <c r="I514" s="4">
        <v>3572.5917207727271</v>
      </c>
      <c r="J514" s="4">
        <v>6888751.8190000001</v>
      </c>
    </row>
    <row r="515" spans="1:10" x14ac:dyDescent="0.25">
      <c r="A515" t="s">
        <v>534</v>
      </c>
      <c r="B515" s="2">
        <f t="shared" si="10"/>
        <v>43971</v>
      </c>
      <c r="C515" s="3">
        <v>0.48958333333333331</v>
      </c>
      <c r="D515" s="4">
        <v>30.194519066666601</v>
      </c>
      <c r="E515" s="4">
        <v>56.654313266666598</v>
      </c>
      <c r="F515" s="4">
        <v>0.91292942133333299</v>
      </c>
      <c r="G515" s="4">
        <v>12231.507304545456</v>
      </c>
      <c r="H515" s="4">
        <v>1193.0308442272728</v>
      </c>
      <c r="I515" s="4">
        <v>3880.965909090909</v>
      </c>
      <c r="J515" s="4">
        <v>6889060.1931818193</v>
      </c>
    </row>
    <row r="516" spans="1:10" x14ac:dyDescent="0.25">
      <c r="A516" t="s">
        <v>535</v>
      </c>
      <c r="B516" s="2">
        <f t="shared" si="10"/>
        <v>43971</v>
      </c>
      <c r="C516" s="3">
        <v>0.5</v>
      </c>
      <c r="D516" s="4">
        <v>30.521348066666601</v>
      </c>
      <c r="E516" s="4">
        <v>56.800533133333303</v>
      </c>
      <c r="F516" s="4">
        <v>0.966185456666666</v>
      </c>
      <c r="G516" s="4">
        <v>12655.983766818181</v>
      </c>
      <c r="H516" s="4">
        <v>1234.3177759545456</v>
      </c>
      <c r="I516" s="4">
        <v>4174.125</v>
      </c>
      <c r="J516" s="4">
        <v>6889353.3522727285</v>
      </c>
    </row>
    <row r="517" spans="1:10" x14ac:dyDescent="0.25">
      <c r="A517" t="s">
        <v>536</v>
      </c>
      <c r="B517" s="2">
        <f t="shared" si="10"/>
        <v>43971</v>
      </c>
      <c r="C517" s="3">
        <v>0.51041666666666663</v>
      </c>
      <c r="D517" s="4">
        <v>30.929116214285699</v>
      </c>
      <c r="E517" s="4">
        <v>58.695641642857098</v>
      </c>
      <c r="F517" s="4">
        <v>0.97516130357142805</v>
      </c>
      <c r="G517" s="4">
        <v>12827.308440909093</v>
      </c>
      <c r="H517" s="4">
        <v>1250.6844156363636</v>
      </c>
      <c r="I517" s="4">
        <v>4488.9147726363626</v>
      </c>
      <c r="J517" s="4">
        <v>6889668.1421363642</v>
      </c>
    </row>
    <row r="518" spans="1:10" x14ac:dyDescent="0.25">
      <c r="A518" t="s">
        <v>537</v>
      </c>
      <c r="B518" s="2">
        <f t="shared" si="10"/>
        <v>43971</v>
      </c>
      <c r="C518" s="3">
        <v>0.52083333333333337</v>
      </c>
      <c r="D518" s="4">
        <v>31.299159800000002</v>
      </c>
      <c r="E518" s="4">
        <v>59.367140466666598</v>
      </c>
      <c r="F518" s="4">
        <v>0.96789008933333298</v>
      </c>
      <c r="G518" s="4">
        <v>12765.629058181819</v>
      </c>
      <c r="H518" s="4">
        <v>1244.683522681818</v>
      </c>
      <c r="I518" s="4">
        <v>4799.1728896363638</v>
      </c>
      <c r="J518" s="4">
        <v>6889978.4001363637</v>
      </c>
    </row>
    <row r="519" spans="1:10" x14ac:dyDescent="0.25">
      <c r="A519" t="s">
        <v>538</v>
      </c>
      <c r="B519" s="2">
        <f t="shared" si="10"/>
        <v>43971</v>
      </c>
      <c r="C519" s="3">
        <v>0.53125</v>
      </c>
      <c r="D519" s="4">
        <v>31.342490666666599</v>
      </c>
      <c r="E519" s="4">
        <v>58.688392800000003</v>
      </c>
      <c r="F519" s="4">
        <v>0.96692220933333295</v>
      </c>
      <c r="G519" s="4">
        <v>12703.375</v>
      </c>
      <c r="H519" s="4">
        <v>1238.6594967272724</v>
      </c>
      <c r="I519" s="4">
        <v>5110.2118506363631</v>
      </c>
      <c r="J519" s="4">
        <v>6890289.4391363645</v>
      </c>
    </row>
    <row r="520" spans="1:10" x14ac:dyDescent="0.25">
      <c r="A520" t="s">
        <v>539</v>
      </c>
      <c r="B520" s="2">
        <f t="shared" si="10"/>
        <v>43971</v>
      </c>
      <c r="C520" s="3">
        <v>0.54166666666666663</v>
      </c>
      <c r="D520" s="4">
        <v>31.393697066666601</v>
      </c>
      <c r="E520" s="4">
        <v>56.833253933333303</v>
      </c>
      <c r="F520" s="4">
        <v>0.897802819999999</v>
      </c>
      <c r="G520" s="4">
        <v>11560.978895454544</v>
      </c>
      <c r="H520" s="4">
        <v>1128.0000811818181</v>
      </c>
      <c r="I520" s="4">
        <v>5404.2483765909092</v>
      </c>
      <c r="J520" s="4">
        <v>6890583.4756818181</v>
      </c>
    </row>
    <row r="521" spans="1:10" x14ac:dyDescent="0.25">
      <c r="A521" t="s">
        <v>540</v>
      </c>
      <c r="B521" s="2">
        <f t="shared" si="10"/>
        <v>43971</v>
      </c>
      <c r="C521" s="3">
        <v>0.55208333333333337</v>
      </c>
      <c r="D521" s="4">
        <v>31.525179818181801</v>
      </c>
      <c r="E521" s="4">
        <v>56.276514181818101</v>
      </c>
      <c r="F521" s="4">
        <v>0.90246168090908996</v>
      </c>
      <c r="G521" s="4">
        <v>12166.998484545453</v>
      </c>
      <c r="H521" s="4">
        <v>1186.6343939090909</v>
      </c>
      <c r="I521" s="4">
        <v>5657.2469696363632</v>
      </c>
      <c r="J521" s="4">
        <v>6890836.4741818188</v>
      </c>
    </row>
    <row r="522" spans="1:10" x14ac:dyDescent="0.25">
      <c r="A522" t="s">
        <v>541</v>
      </c>
      <c r="B522" s="2">
        <f t="shared" si="10"/>
        <v>43971</v>
      </c>
      <c r="C522" s="3">
        <v>0.72916666666666663</v>
      </c>
      <c r="D522" s="4">
        <v>29.309509499999901</v>
      </c>
      <c r="E522" s="4">
        <v>31.839507999999999</v>
      </c>
      <c r="F522" s="4">
        <v>0.13616415500000001</v>
      </c>
      <c r="G522" s="4">
        <v>1848.8636363636363</v>
      </c>
      <c r="H522" s="4">
        <v>181.22727272727272</v>
      </c>
      <c r="I522" s="4">
        <v>8736.545454545454</v>
      </c>
      <c r="J522" s="4">
        <v>6893915.7727272725</v>
      </c>
    </row>
    <row r="523" spans="1:10" x14ac:dyDescent="0.25">
      <c r="A523" t="s">
        <v>542</v>
      </c>
      <c r="B523" s="2">
        <f t="shared" si="10"/>
        <v>43971</v>
      </c>
      <c r="C523" s="3">
        <v>0.73958333333333337</v>
      </c>
      <c r="D523" s="4">
        <v>28.991135733333302</v>
      </c>
      <c r="E523" s="4">
        <v>31.0937296</v>
      </c>
      <c r="F523" s="4">
        <v>0.111932491333333</v>
      </c>
      <c r="G523" s="4">
        <v>1550.2694804999999</v>
      </c>
      <c r="H523" s="4">
        <v>151.54618506363636</v>
      </c>
      <c r="I523" s="4">
        <v>8759.4642856818173</v>
      </c>
      <c r="J523" s="4">
        <v>6893938.6915909108</v>
      </c>
    </row>
    <row r="524" spans="1:10" x14ac:dyDescent="0.25">
      <c r="A524" t="s">
        <v>543</v>
      </c>
      <c r="B524" s="2">
        <f t="shared" si="10"/>
        <v>43971</v>
      </c>
      <c r="C524" s="3">
        <v>0.75</v>
      </c>
      <c r="D524" s="4">
        <v>28.524298066666599</v>
      </c>
      <c r="E524" s="4">
        <v>29.694879199999999</v>
      </c>
      <c r="F524" s="4">
        <v>6.0132061266666599E-2</v>
      </c>
      <c r="G524" s="4">
        <v>828.17857142727269</v>
      </c>
      <c r="H524" s="4">
        <v>80.359659090909091</v>
      </c>
      <c r="I524" s="4">
        <v>8788.410714272728</v>
      </c>
      <c r="J524" s="4">
        <v>6893967.6380000003</v>
      </c>
    </row>
    <row r="525" spans="1:10" x14ac:dyDescent="0.25">
      <c r="A525" t="s">
        <v>544</v>
      </c>
      <c r="B525" s="2">
        <f t="shared" si="10"/>
        <v>43971</v>
      </c>
      <c r="C525" s="3">
        <v>0.76041666666666663</v>
      </c>
      <c r="D525" s="4">
        <v>27.967492799999999</v>
      </c>
      <c r="E525" s="4">
        <v>27.485015733333299</v>
      </c>
      <c r="F525" s="4">
        <v>2.63529064666666E-2</v>
      </c>
      <c r="G525" s="4">
        <v>359.77272726818182</v>
      </c>
      <c r="H525" s="4">
        <v>34.771672078181822</v>
      </c>
      <c r="I525" s="4">
        <v>8802.7435064090914</v>
      </c>
      <c r="J525" s="4">
        <v>6893981.9708636366</v>
      </c>
    </row>
    <row r="526" spans="1:10" x14ac:dyDescent="0.25">
      <c r="A526" t="s">
        <v>545</v>
      </c>
      <c r="B526" s="2">
        <f t="shared" si="10"/>
        <v>43971</v>
      </c>
      <c r="C526" s="3">
        <v>0.77083333333333337</v>
      </c>
      <c r="D526" s="4">
        <v>27.510428933333301</v>
      </c>
      <c r="E526" s="4">
        <v>25.833406533333299</v>
      </c>
      <c r="F526" s="4">
        <v>4.7339318343333301E-3</v>
      </c>
      <c r="G526" s="4">
        <v>50.844967532272726</v>
      </c>
      <c r="H526" s="4">
        <v>4.9067370129999999</v>
      </c>
      <c r="I526" s="4">
        <v>8807.4577922272729</v>
      </c>
      <c r="J526" s="4">
        <v>6893986.6850454547</v>
      </c>
    </row>
    <row r="527" spans="1:10" x14ac:dyDescent="0.25">
      <c r="A527" t="s">
        <v>546</v>
      </c>
      <c r="B527" s="2">
        <f t="shared" si="10"/>
        <v>43971</v>
      </c>
      <c r="C527" s="3">
        <v>0.78125</v>
      </c>
      <c r="D527" s="4">
        <v>27.1120997857142</v>
      </c>
      <c r="E527" s="4">
        <v>24.688794642857101</v>
      </c>
      <c r="F527" s="4">
        <v>9.92009574285714E-5</v>
      </c>
      <c r="G527" s="4">
        <v>0</v>
      </c>
      <c r="H527" s="4">
        <v>0</v>
      </c>
      <c r="I527" s="4">
        <v>8807.7272727272721</v>
      </c>
      <c r="J527" s="4">
        <v>6893986.9545454541</v>
      </c>
    </row>
    <row r="528" spans="1:10" x14ac:dyDescent="0.25">
      <c r="A528" t="s">
        <v>547</v>
      </c>
      <c r="B528" s="2">
        <f t="shared" si="10"/>
        <v>43971</v>
      </c>
      <c r="C528" s="3">
        <v>0.79166666666666663</v>
      </c>
      <c r="D528" s="4">
        <v>26.715221999999901</v>
      </c>
      <c r="E528" s="4">
        <v>24.047064133333301</v>
      </c>
      <c r="F528" s="4">
        <v>0</v>
      </c>
      <c r="G528" s="4">
        <v>0</v>
      </c>
      <c r="H528" s="4">
        <v>0</v>
      </c>
      <c r="I528" s="4">
        <v>8807.7272727272721</v>
      </c>
      <c r="J528" s="4">
        <v>6893986.9545454541</v>
      </c>
    </row>
    <row r="529" spans="1:10" x14ac:dyDescent="0.25">
      <c r="A529" t="s">
        <v>548</v>
      </c>
      <c r="B529" s="2">
        <f t="shared" si="10"/>
        <v>43971</v>
      </c>
      <c r="C529" s="3">
        <v>0.80208333333333337</v>
      </c>
      <c r="D529" s="4">
        <v>26.320904533333302</v>
      </c>
      <c r="E529" s="4">
        <v>23.766420599999901</v>
      </c>
      <c r="F529" s="4">
        <v>0</v>
      </c>
      <c r="G529" s="4">
        <v>0</v>
      </c>
      <c r="H529" s="4">
        <v>0</v>
      </c>
      <c r="I529" s="4">
        <v>8807.7272727272721</v>
      </c>
      <c r="J529" s="4">
        <v>6893986.9545454541</v>
      </c>
    </row>
    <row r="530" spans="1:10" x14ac:dyDescent="0.25">
      <c r="A530" t="s">
        <v>549</v>
      </c>
      <c r="B530" s="2">
        <f t="shared" si="10"/>
        <v>43971</v>
      </c>
      <c r="C530" s="3">
        <v>0.8125</v>
      </c>
      <c r="D530" s="4">
        <v>26.0584919333333</v>
      </c>
      <c r="E530" s="4">
        <v>23.3778503999999</v>
      </c>
      <c r="F530" s="4">
        <v>0</v>
      </c>
      <c r="G530" s="4">
        <v>0</v>
      </c>
      <c r="H530" s="4">
        <v>0</v>
      </c>
      <c r="I530" s="4">
        <v>8807.7272727272721</v>
      </c>
      <c r="J530" s="4">
        <v>6893986.9545454541</v>
      </c>
    </row>
    <row r="531" spans="1:10" x14ac:dyDescent="0.25">
      <c r="A531" t="s">
        <v>550</v>
      </c>
      <c r="B531" s="2">
        <f t="shared" si="10"/>
        <v>43971</v>
      </c>
      <c r="C531" s="3">
        <v>0.82291666666666663</v>
      </c>
      <c r="D531" s="4">
        <v>25.841023666666601</v>
      </c>
      <c r="E531" s="4">
        <v>23.006691466666599</v>
      </c>
      <c r="F531" s="4">
        <v>0</v>
      </c>
      <c r="G531" s="4">
        <v>0</v>
      </c>
      <c r="H531" s="4">
        <v>0</v>
      </c>
      <c r="I531" s="4">
        <v>8807.7272727272721</v>
      </c>
      <c r="J531" s="4">
        <v>6893986.9545454541</v>
      </c>
    </row>
    <row r="532" spans="1:10" x14ac:dyDescent="0.25">
      <c r="A532" t="s">
        <v>551</v>
      </c>
      <c r="B532" s="2">
        <f t="shared" si="10"/>
        <v>43971</v>
      </c>
      <c r="C532" s="3">
        <v>0.83333333333333337</v>
      </c>
      <c r="D532" s="4">
        <v>25.681506333333299</v>
      </c>
      <c r="E532" s="4">
        <v>22.6908204</v>
      </c>
      <c r="F532" s="4">
        <v>0</v>
      </c>
      <c r="G532" s="4">
        <v>0</v>
      </c>
      <c r="H532" s="4">
        <v>0</v>
      </c>
      <c r="I532" s="4">
        <v>8807.7272727272721</v>
      </c>
      <c r="J532" s="4">
        <v>6893986.9545454541</v>
      </c>
    </row>
    <row r="533" spans="1:10" x14ac:dyDescent="0.25">
      <c r="A533" t="s">
        <v>552</v>
      </c>
      <c r="B533" s="2">
        <f t="shared" ref="B533:B543" si="11">B532</f>
        <v>43971</v>
      </c>
      <c r="C533" s="3">
        <v>0.84375</v>
      </c>
      <c r="D533" s="4">
        <v>25.516223133333298</v>
      </c>
      <c r="E533" s="4">
        <v>22.429024266666602</v>
      </c>
      <c r="F533" s="4">
        <v>0</v>
      </c>
      <c r="G533" s="4">
        <v>0</v>
      </c>
      <c r="H533" s="4">
        <v>0</v>
      </c>
      <c r="I533" s="4">
        <v>8807.7272727272721</v>
      </c>
      <c r="J533" s="4">
        <v>6893986.9545454541</v>
      </c>
    </row>
    <row r="534" spans="1:10" x14ac:dyDescent="0.25">
      <c r="A534" t="s">
        <v>553</v>
      </c>
      <c r="B534" s="2">
        <f t="shared" si="11"/>
        <v>43971</v>
      </c>
      <c r="C534" s="3">
        <v>0.85416666666666663</v>
      </c>
      <c r="D534" s="4">
        <v>25.282519466666599</v>
      </c>
      <c r="E534" s="4">
        <v>22.4365499333333</v>
      </c>
      <c r="F534" s="4">
        <v>0</v>
      </c>
      <c r="G534" s="4">
        <v>0</v>
      </c>
      <c r="H534" s="4">
        <v>0</v>
      </c>
      <c r="I534" s="4">
        <v>8807.7272727272721</v>
      </c>
      <c r="J534" s="4">
        <v>6893986.9545454541</v>
      </c>
    </row>
    <row r="535" spans="1:10" x14ac:dyDescent="0.25">
      <c r="A535" t="s">
        <v>554</v>
      </c>
      <c r="B535" s="2">
        <f t="shared" si="11"/>
        <v>43971</v>
      </c>
      <c r="C535" s="3">
        <v>0.86458333333333337</v>
      </c>
      <c r="D535" s="4">
        <v>25.099306333333299</v>
      </c>
      <c r="E535" s="4">
        <v>22.315303666666601</v>
      </c>
      <c r="F535" s="4">
        <v>0</v>
      </c>
      <c r="G535" s="4">
        <v>0</v>
      </c>
      <c r="H535" s="4">
        <v>0</v>
      </c>
      <c r="I535" s="4">
        <v>8807.7272727272721</v>
      </c>
      <c r="J535" s="4">
        <v>6893986.9545454541</v>
      </c>
    </row>
    <row r="536" spans="1:10" x14ac:dyDescent="0.25">
      <c r="A536" t="s">
        <v>555</v>
      </c>
      <c r="B536" s="2">
        <f t="shared" si="11"/>
        <v>43971</v>
      </c>
      <c r="C536" s="3">
        <v>0.875</v>
      </c>
      <c r="D536" s="4">
        <v>24.916098428571399</v>
      </c>
      <c r="E536" s="4">
        <v>22.040122</v>
      </c>
      <c r="F536" s="4">
        <v>0</v>
      </c>
      <c r="G536" s="4">
        <v>0</v>
      </c>
      <c r="H536" s="4">
        <v>0</v>
      </c>
      <c r="I536" s="4">
        <v>8807.7272727272721</v>
      </c>
      <c r="J536" s="4">
        <v>6893986.9545454541</v>
      </c>
    </row>
    <row r="537" spans="1:10" x14ac:dyDescent="0.25">
      <c r="A537" t="s">
        <v>556</v>
      </c>
      <c r="B537" s="2">
        <f t="shared" si="11"/>
        <v>43971</v>
      </c>
      <c r="C537" s="3">
        <v>0.88541666666666663</v>
      </c>
      <c r="D537" s="4">
        <v>24.820863733333301</v>
      </c>
      <c r="E537" s="4">
        <v>22.009299599999899</v>
      </c>
      <c r="F537" s="4">
        <v>0</v>
      </c>
      <c r="G537" s="4">
        <v>0</v>
      </c>
      <c r="H537" s="4">
        <v>0</v>
      </c>
      <c r="I537" s="4">
        <v>8807.7272727272721</v>
      </c>
      <c r="J537" s="4">
        <v>6893986.9545454541</v>
      </c>
    </row>
    <row r="538" spans="1:10" x14ac:dyDescent="0.25">
      <c r="A538" t="s">
        <v>557</v>
      </c>
      <c r="B538" s="2">
        <f t="shared" si="11"/>
        <v>43971</v>
      </c>
      <c r="C538" s="3">
        <v>0.89583333333333337</v>
      </c>
      <c r="D538" s="4">
        <v>24.7004862</v>
      </c>
      <c r="E538" s="4">
        <v>21.877602133333301</v>
      </c>
      <c r="F538" s="4">
        <v>0</v>
      </c>
      <c r="G538" s="4">
        <v>0</v>
      </c>
      <c r="H538" s="4">
        <v>0</v>
      </c>
      <c r="I538" s="4">
        <v>8807.7272727272721</v>
      </c>
      <c r="J538" s="4">
        <v>6893986.9545454541</v>
      </c>
    </row>
    <row r="539" spans="1:10" x14ac:dyDescent="0.25">
      <c r="A539" t="s">
        <v>558</v>
      </c>
      <c r="B539" s="2">
        <f t="shared" si="11"/>
        <v>43971</v>
      </c>
      <c r="C539" s="3">
        <v>0.90625</v>
      </c>
      <c r="D539" s="4">
        <v>24.499195642857099</v>
      </c>
      <c r="E539" s="4">
        <v>21.5703299285714</v>
      </c>
      <c r="F539" s="4">
        <v>0</v>
      </c>
      <c r="G539" s="4">
        <v>0</v>
      </c>
      <c r="H539" s="4">
        <v>0</v>
      </c>
      <c r="I539" s="4">
        <v>8807.7272727272721</v>
      </c>
      <c r="J539" s="4">
        <v>6893986.9545454541</v>
      </c>
    </row>
    <row r="540" spans="1:10" x14ac:dyDescent="0.25">
      <c r="A540" t="s">
        <v>559</v>
      </c>
      <c r="B540" s="2">
        <f t="shared" si="11"/>
        <v>43971</v>
      </c>
      <c r="C540" s="3">
        <v>0.91666666666666663</v>
      </c>
      <c r="D540" s="4">
        <v>24.376281800000001</v>
      </c>
      <c r="E540" s="4">
        <v>21.520674666666601</v>
      </c>
      <c r="F540" s="4">
        <v>0</v>
      </c>
      <c r="G540" s="4">
        <v>0</v>
      </c>
      <c r="H540" s="4">
        <v>0</v>
      </c>
      <c r="I540" s="4">
        <v>8807.7272727272721</v>
      </c>
      <c r="J540" s="4">
        <v>6893986.9545454541</v>
      </c>
    </row>
    <row r="541" spans="1:10" x14ac:dyDescent="0.25">
      <c r="A541" t="s">
        <v>560</v>
      </c>
      <c r="B541" s="2">
        <f t="shared" si="11"/>
        <v>43971</v>
      </c>
      <c r="C541" s="3">
        <v>0.92708333333333337</v>
      </c>
      <c r="D541" s="4">
        <v>24.236110466666599</v>
      </c>
      <c r="E541" s="4">
        <v>21.519642999999999</v>
      </c>
      <c r="F541" s="4">
        <v>0</v>
      </c>
      <c r="G541" s="4">
        <v>0</v>
      </c>
      <c r="H541" s="4">
        <v>0</v>
      </c>
      <c r="I541" s="4">
        <v>8807.7272727272721</v>
      </c>
      <c r="J541" s="4">
        <v>6893986.9545454541</v>
      </c>
    </row>
    <row r="542" spans="1:10" x14ac:dyDescent="0.25">
      <c r="A542" t="s">
        <v>561</v>
      </c>
      <c r="B542" s="2">
        <f t="shared" si="11"/>
        <v>43971</v>
      </c>
      <c r="C542" s="3">
        <v>0.9375</v>
      </c>
      <c r="D542" s="4">
        <v>24.145490357142801</v>
      </c>
      <c r="E542" s="4">
        <v>21.462665999999999</v>
      </c>
      <c r="F542" s="4">
        <v>0</v>
      </c>
      <c r="G542" s="4">
        <v>0</v>
      </c>
      <c r="H542" s="4">
        <v>0</v>
      </c>
      <c r="I542" s="4">
        <v>8807.7272727272721</v>
      </c>
      <c r="J542" s="4">
        <v>6893986.9545454541</v>
      </c>
    </row>
    <row r="543" spans="1:10" x14ac:dyDescent="0.25">
      <c r="A543" t="s">
        <v>562</v>
      </c>
      <c r="B543" s="2">
        <f t="shared" si="11"/>
        <v>43971</v>
      </c>
      <c r="C543" s="3">
        <v>0.94791666666666663</v>
      </c>
      <c r="D543" s="4">
        <v>24.003128999999898</v>
      </c>
      <c r="E543" s="4">
        <v>21.269993266666599</v>
      </c>
      <c r="F543" s="4">
        <v>0</v>
      </c>
      <c r="G543" s="4">
        <v>0</v>
      </c>
      <c r="H543" s="4">
        <v>0</v>
      </c>
      <c r="I543" s="4">
        <v>8807.7272727272721</v>
      </c>
      <c r="J543" s="4">
        <v>6893986.9545454541</v>
      </c>
    </row>
    <row r="544" spans="1:10" x14ac:dyDescent="0.25">
      <c r="A544" t="s">
        <v>563</v>
      </c>
      <c r="B544" s="2">
        <v>43972</v>
      </c>
      <c r="C544" s="3">
        <v>0.32291666666666669</v>
      </c>
      <c r="D544" s="4">
        <v>23.530553636363599</v>
      </c>
      <c r="E544" s="4">
        <v>30.403242636363601</v>
      </c>
      <c r="F544" s="4">
        <v>0.32239604909090902</v>
      </c>
      <c r="G544" s="4">
        <v>3468.0840909090907</v>
      </c>
      <c r="H544" s="4">
        <v>340.67727272727274</v>
      </c>
      <c r="I544" s="4">
        <v>315.40227272727276</v>
      </c>
      <c r="J544" s="4">
        <v>6894302.3568181833</v>
      </c>
    </row>
    <row r="545" spans="1:10" x14ac:dyDescent="0.25">
      <c r="A545" t="s">
        <v>564</v>
      </c>
      <c r="B545" s="2">
        <f t="shared" ref="B545:B608" si="12">B544</f>
        <v>43972</v>
      </c>
      <c r="C545" s="3">
        <v>0.33333333333333331</v>
      </c>
      <c r="D545" s="4">
        <v>23.968255533333299</v>
      </c>
      <c r="E545" s="4">
        <v>33.119169066666601</v>
      </c>
      <c r="F545" s="4">
        <v>0.36467818133333302</v>
      </c>
      <c r="G545" s="4">
        <v>4288.2651514999998</v>
      </c>
      <c r="H545" s="4">
        <v>420.47712121363634</v>
      </c>
      <c r="I545" s="4">
        <v>304.76969696818179</v>
      </c>
      <c r="J545" s="4">
        <v>6894359.9939545449</v>
      </c>
    </row>
    <row r="546" spans="1:10" x14ac:dyDescent="0.25">
      <c r="A546" t="s">
        <v>565</v>
      </c>
      <c r="B546" s="2">
        <f t="shared" si="12"/>
        <v>43972</v>
      </c>
      <c r="C546" s="3">
        <v>0.34375</v>
      </c>
      <c r="D546" s="4">
        <v>24.4477050666666</v>
      </c>
      <c r="E546" s="4">
        <v>36.010385999999997</v>
      </c>
      <c r="F546" s="4">
        <v>0.396035358</v>
      </c>
      <c r="G546" s="4">
        <v>5700.759740272727</v>
      </c>
      <c r="H546" s="4">
        <v>558.68814935454543</v>
      </c>
      <c r="I546" s="4">
        <v>485.70048701363635</v>
      </c>
      <c r="J546" s="4">
        <v>6894472.6874545459</v>
      </c>
    </row>
    <row r="547" spans="1:10" x14ac:dyDescent="0.25">
      <c r="A547" t="s">
        <v>566</v>
      </c>
      <c r="B547" s="2">
        <f t="shared" si="12"/>
        <v>43972</v>
      </c>
      <c r="C547" s="3">
        <v>0.35416666666666669</v>
      </c>
      <c r="D547" s="4">
        <v>25.058563266666599</v>
      </c>
      <c r="E547" s="4">
        <v>39.486177466666597</v>
      </c>
      <c r="F547" s="4">
        <v>0.45400125866666602</v>
      </c>
      <c r="G547" s="4">
        <v>6480.6071427727265</v>
      </c>
      <c r="H547" s="4">
        <v>634.84155844545455</v>
      </c>
      <c r="I547" s="4">
        <v>634.32305194090907</v>
      </c>
      <c r="J547" s="4">
        <v>6894621.1607272737</v>
      </c>
    </row>
    <row r="548" spans="1:10" x14ac:dyDescent="0.25">
      <c r="A548" t="s">
        <v>567</v>
      </c>
      <c r="B548" s="2">
        <f t="shared" si="12"/>
        <v>43972</v>
      </c>
      <c r="C548" s="3">
        <v>0.36458333333333331</v>
      </c>
      <c r="D548" s="4">
        <v>25.4833456</v>
      </c>
      <c r="E548" s="4">
        <v>42.1929077333333</v>
      </c>
      <c r="F548" s="4">
        <v>0.55831090866666599</v>
      </c>
      <c r="G548" s="4">
        <v>7508.5186688636368</v>
      </c>
      <c r="H548" s="4">
        <v>735.13162879090908</v>
      </c>
      <c r="I548" s="4">
        <v>803.75297619090918</v>
      </c>
      <c r="J548" s="4">
        <v>6894790.7074090904</v>
      </c>
    </row>
    <row r="549" spans="1:10" x14ac:dyDescent="0.25">
      <c r="A549" t="s">
        <v>568</v>
      </c>
      <c r="B549" s="2">
        <f t="shared" si="12"/>
        <v>43972</v>
      </c>
      <c r="C549" s="3">
        <v>0.375</v>
      </c>
      <c r="D549" s="4">
        <v>26.186218199999999</v>
      </c>
      <c r="E549" s="4">
        <v>45.974643999999998</v>
      </c>
      <c r="F549" s="4">
        <v>0.63028283666666596</v>
      </c>
      <c r="G549" s="4">
        <v>8183.8238636818187</v>
      </c>
      <c r="H549" s="4">
        <v>800.95056818181808</v>
      </c>
      <c r="I549" s="4">
        <v>996.55438311363639</v>
      </c>
      <c r="J549" s="4">
        <v>6894983.5089090904</v>
      </c>
    </row>
    <row r="550" spans="1:10" x14ac:dyDescent="0.25">
      <c r="A550" t="s">
        <v>569</v>
      </c>
      <c r="B550" s="2">
        <f t="shared" si="12"/>
        <v>43972</v>
      </c>
      <c r="C550" s="3">
        <v>0.38541666666666669</v>
      </c>
      <c r="D550" s="4">
        <v>26.8242884285714</v>
      </c>
      <c r="E550" s="4">
        <v>48.7457472142857</v>
      </c>
      <c r="F550" s="4">
        <v>0.67644822214285705</v>
      </c>
      <c r="G550" s="4">
        <v>8749.8701298181822</v>
      </c>
      <c r="H550" s="4">
        <v>856.03936688181795</v>
      </c>
      <c r="I550" s="4">
        <v>1202.2727271818185</v>
      </c>
      <c r="J550" s="4">
        <v>6895189.2273636349</v>
      </c>
    </row>
    <row r="551" spans="1:10" x14ac:dyDescent="0.25">
      <c r="A551" t="s">
        <v>570</v>
      </c>
      <c r="B551" s="2">
        <f t="shared" si="12"/>
        <v>43972</v>
      </c>
      <c r="C551" s="3">
        <v>0.39583333333333331</v>
      </c>
      <c r="D551" s="4">
        <v>27.4897480666666</v>
      </c>
      <c r="E551" s="4">
        <v>49.733945999999897</v>
      </c>
      <c r="F551" s="4">
        <v>0.73259713266666604</v>
      </c>
      <c r="G551" s="4">
        <v>9826.6517859090909</v>
      </c>
      <c r="H551" s="4">
        <v>960.91201300909063</v>
      </c>
      <c r="I551" s="4">
        <v>1429.8571429090907</v>
      </c>
      <c r="J551" s="4">
        <v>6895416.8116363641</v>
      </c>
    </row>
    <row r="552" spans="1:10" x14ac:dyDescent="0.25">
      <c r="A552" t="s">
        <v>571</v>
      </c>
      <c r="B552" s="2">
        <f t="shared" si="12"/>
        <v>43972</v>
      </c>
      <c r="C552" s="3">
        <v>0.40625</v>
      </c>
      <c r="D552" s="4">
        <v>27.6908039999999</v>
      </c>
      <c r="E552" s="4">
        <v>51.029304999999901</v>
      </c>
      <c r="F552" s="4">
        <v>0.77223797533333305</v>
      </c>
      <c r="G552" s="4">
        <v>10002.656655409093</v>
      </c>
      <c r="H552" s="4">
        <v>977.7521915318182</v>
      </c>
      <c r="I552" s="4">
        <v>1667.875000045455</v>
      </c>
      <c r="J552" s="4">
        <v>6895654.8295000009</v>
      </c>
    </row>
    <row r="553" spans="1:10" x14ac:dyDescent="0.25">
      <c r="A553" t="s">
        <v>572</v>
      </c>
      <c r="B553" s="2">
        <f t="shared" si="12"/>
        <v>43972</v>
      </c>
      <c r="C553" s="3">
        <v>0.41666666666666669</v>
      </c>
      <c r="D553" s="4">
        <v>28.207800333333299</v>
      </c>
      <c r="E553" s="4">
        <v>53.517201866666603</v>
      </c>
      <c r="F553" s="4">
        <v>0.70056636000000005</v>
      </c>
      <c r="G553" s="4">
        <v>6089.8774891818175</v>
      </c>
      <c r="H553" s="4">
        <v>595.17740259090908</v>
      </c>
      <c r="I553" s="4">
        <v>1378.4090909545453</v>
      </c>
      <c r="J553" s="4">
        <v>6895842.4498181827</v>
      </c>
    </row>
    <row r="554" spans="1:10" x14ac:dyDescent="0.25">
      <c r="A554" t="s">
        <v>573</v>
      </c>
      <c r="B554" s="2">
        <f t="shared" si="12"/>
        <v>43972</v>
      </c>
      <c r="C554" s="3">
        <v>0.42708333333333331</v>
      </c>
      <c r="D554" s="4">
        <v>28.129876866666599</v>
      </c>
      <c r="E554" s="4">
        <v>46.865010333333302</v>
      </c>
      <c r="F554" s="4">
        <v>0.50432232733333304</v>
      </c>
      <c r="G554" s="4">
        <v>7100.5941557727265</v>
      </c>
      <c r="H554" s="4">
        <v>694.58441559090897</v>
      </c>
      <c r="I554" s="4">
        <v>1991.3092531818183</v>
      </c>
      <c r="J554" s="4">
        <v>6895978.2638636352</v>
      </c>
    </row>
    <row r="555" spans="1:10" x14ac:dyDescent="0.25">
      <c r="A555" t="s">
        <v>574</v>
      </c>
      <c r="B555" s="2">
        <f t="shared" si="12"/>
        <v>43972</v>
      </c>
      <c r="C555" s="3">
        <v>0.4375</v>
      </c>
      <c r="D555" s="4">
        <v>28.6570902666666</v>
      </c>
      <c r="E555" s="4">
        <v>51.6804280666666</v>
      </c>
      <c r="F555" s="4">
        <v>0.81542697133333297</v>
      </c>
      <c r="G555" s="4">
        <v>9626.180194636363</v>
      </c>
      <c r="H555" s="4">
        <v>940.12767857272729</v>
      </c>
      <c r="I555" s="4">
        <v>2219.0349025454543</v>
      </c>
      <c r="J555" s="4">
        <v>6896205.9895000001</v>
      </c>
    </row>
    <row r="556" spans="1:10" x14ac:dyDescent="0.25">
      <c r="A556" t="s">
        <v>575</v>
      </c>
      <c r="B556" s="2">
        <f t="shared" si="12"/>
        <v>43972</v>
      </c>
      <c r="C556" s="3">
        <v>0.44791666666666669</v>
      </c>
      <c r="D556" s="4">
        <v>28.8541645333333</v>
      </c>
      <c r="E556" s="4">
        <v>51.797288066666603</v>
      </c>
      <c r="F556" s="4">
        <v>0.75471671200000001</v>
      </c>
      <c r="G556" s="4">
        <v>10557.09009759091</v>
      </c>
      <c r="H556" s="4">
        <v>1030.7098213590909</v>
      </c>
      <c r="I556" s="4">
        <v>2455.0073051363634</v>
      </c>
      <c r="J556" s="4">
        <v>6896441.9619090911</v>
      </c>
    </row>
    <row r="557" spans="1:10" x14ac:dyDescent="0.25">
      <c r="A557" t="s">
        <v>576</v>
      </c>
      <c r="B557" s="2">
        <f t="shared" si="12"/>
        <v>43972</v>
      </c>
      <c r="C557" s="3">
        <v>0.45833333333333331</v>
      </c>
      <c r="D557" s="4">
        <v>29.207837000000001</v>
      </c>
      <c r="E557" s="4">
        <v>53.2923075333333</v>
      </c>
      <c r="F557" s="4">
        <v>0.72353432933333295</v>
      </c>
      <c r="G557" s="4">
        <v>10341.064934636363</v>
      </c>
      <c r="H557" s="4">
        <v>1009.8138798000001</v>
      </c>
      <c r="I557" s="4">
        <v>2704.886363727273</v>
      </c>
      <c r="J557" s="4">
        <v>6896691.6135454541</v>
      </c>
    </row>
    <row r="558" spans="1:10" x14ac:dyDescent="0.25">
      <c r="A558" t="s">
        <v>577</v>
      </c>
      <c r="B558" s="2">
        <f t="shared" si="12"/>
        <v>43972</v>
      </c>
      <c r="C558" s="3">
        <v>0.46875</v>
      </c>
      <c r="D558" s="4">
        <v>29.597730428571399</v>
      </c>
      <c r="E558" s="4">
        <v>56.443897499999999</v>
      </c>
      <c r="F558" s="4">
        <v>1.0389913628571401</v>
      </c>
      <c r="G558" s="4">
        <v>12816.133928181815</v>
      </c>
      <c r="H558" s="4">
        <v>1249.8761363636361</v>
      </c>
      <c r="I558" s="4">
        <v>2993.2581169090913</v>
      </c>
      <c r="J558" s="4">
        <v>6896980.2126363628</v>
      </c>
    </row>
    <row r="559" spans="1:10" x14ac:dyDescent="0.25">
      <c r="A559" t="s">
        <v>578</v>
      </c>
      <c r="B559" s="2">
        <f t="shared" si="12"/>
        <v>43972</v>
      </c>
      <c r="C559" s="3">
        <v>0.47916666666666669</v>
      </c>
      <c r="D559" s="4">
        <v>30.128363066666601</v>
      </c>
      <c r="E559" s="4">
        <v>61.455814399999902</v>
      </c>
      <c r="F559" s="4">
        <v>1.0334894966666599</v>
      </c>
      <c r="G559" s="4">
        <v>12490.76461</v>
      </c>
      <c r="H559" s="4">
        <v>1218.2286525909092</v>
      </c>
      <c r="I559" s="4">
        <v>3299.6542208181822</v>
      </c>
      <c r="J559" s="4">
        <v>6897286.6087272754</v>
      </c>
    </row>
    <row r="560" spans="1:10" x14ac:dyDescent="0.25">
      <c r="A560" t="s">
        <v>579</v>
      </c>
      <c r="B560" s="2">
        <f t="shared" si="12"/>
        <v>43972</v>
      </c>
      <c r="C560" s="3">
        <v>0.48958333333333331</v>
      </c>
      <c r="D560" s="4">
        <v>30.494291133333299</v>
      </c>
      <c r="E560" s="4">
        <v>60.050756999999997</v>
      </c>
      <c r="F560" s="4">
        <v>0.88776189599999999</v>
      </c>
      <c r="G560" s="4">
        <v>11869.444804999999</v>
      </c>
      <c r="H560" s="4">
        <v>1158.0346590909087</v>
      </c>
      <c r="I560" s="4">
        <v>3596.125811681818</v>
      </c>
      <c r="J560" s="4">
        <v>6897583.0803636368</v>
      </c>
    </row>
    <row r="561" spans="1:10" x14ac:dyDescent="0.25">
      <c r="A561" t="s">
        <v>580</v>
      </c>
      <c r="B561" s="2">
        <f t="shared" si="12"/>
        <v>43972</v>
      </c>
      <c r="C561" s="3">
        <v>0.5</v>
      </c>
      <c r="D561" s="4">
        <v>30.6761354</v>
      </c>
      <c r="E561" s="4">
        <v>57.416438799999902</v>
      </c>
      <c r="F561" s="4">
        <v>0.89277723399999998</v>
      </c>
      <c r="G561" s="4">
        <v>10720.057629318182</v>
      </c>
      <c r="H561" s="4">
        <v>1046.4735390045455</v>
      </c>
      <c r="I561" s="4">
        <v>3878.8011363636369</v>
      </c>
      <c r="J561" s="4">
        <v>6897865.7556818193</v>
      </c>
    </row>
    <row r="562" spans="1:10" x14ac:dyDescent="0.25">
      <c r="A562" t="s">
        <v>581</v>
      </c>
      <c r="B562" s="2">
        <f t="shared" si="12"/>
        <v>43972</v>
      </c>
      <c r="C562" s="3">
        <v>0.51041666666666663</v>
      </c>
      <c r="D562" s="4">
        <v>30.804624466666599</v>
      </c>
      <c r="E562" s="4">
        <v>58.647784799999997</v>
      </c>
      <c r="F562" s="4">
        <v>0.88795753733333305</v>
      </c>
      <c r="G562" s="4">
        <v>11185.922078181817</v>
      </c>
      <c r="H562" s="4">
        <v>1091.7108766363638</v>
      </c>
      <c r="I562" s="4">
        <v>4150.740259727273</v>
      </c>
      <c r="J562" s="4">
        <v>6898137.6948181828</v>
      </c>
    </row>
    <row r="563" spans="1:10" x14ac:dyDescent="0.25">
      <c r="A563" t="s">
        <v>582</v>
      </c>
      <c r="B563" s="2">
        <f t="shared" si="12"/>
        <v>43972</v>
      </c>
      <c r="C563" s="3">
        <v>0.52083333333333337</v>
      </c>
      <c r="D563" s="4">
        <v>30.550408999999998</v>
      </c>
      <c r="E563" s="4">
        <v>50.8837992666666</v>
      </c>
      <c r="F563" s="4">
        <v>0.58013436333333301</v>
      </c>
      <c r="G563" s="4">
        <v>7910.0186692272728</v>
      </c>
      <c r="H563" s="4">
        <v>773.74342532727269</v>
      </c>
      <c r="I563" s="4">
        <v>4372.2370128636358</v>
      </c>
      <c r="J563" s="4">
        <v>6898359.3334545465</v>
      </c>
    </row>
    <row r="564" spans="1:10" x14ac:dyDescent="0.25">
      <c r="A564" t="s">
        <v>583</v>
      </c>
      <c r="B564" s="2">
        <f t="shared" si="12"/>
        <v>43972</v>
      </c>
      <c r="C564" s="3">
        <v>0.53125</v>
      </c>
      <c r="D564" s="4">
        <v>30.864174466666601</v>
      </c>
      <c r="E564" s="4">
        <v>51.885671066666603</v>
      </c>
      <c r="F564" s="4">
        <v>0.74664390133333303</v>
      </c>
      <c r="G564" s="4">
        <v>9993.295454545454</v>
      </c>
      <c r="H564" s="4">
        <v>975.85137987272731</v>
      </c>
      <c r="I564" s="4">
        <v>4599.1014610454549</v>
      </c>
      <c r="J564" s="4">
        <v>6898586.0438181814</v>
      </c>
    </row>
    <row r="565" spans="1:10" x14ac:dyDescent="0.25">
      <c r="A565" t="s">
        <v>584</v>
      </c>
      <c r="B565" s="2">
        <f t="shared" si="12"/>
        <v>43972</v>
      </c>
      <c r="C565" s="3">
        <v>0.54166666666666663</v>
      </c>
      <c r="D565" s="4">
        <v>31.394270800000001</v>
      </c>
      <c r="E565" s="4">
        <v>54.491442599999999</v>
      </c>
      <c r="F565" s="4">
        <v>0.800469606666666</v>
      </c>
      <c r="G565" s="4">
        <v>10110.100487318183</v>
      </c>
      <c r="H565" s="4">
        <v>987.20086039090893</v>
      </c>
      <c r="I565" s="4">
        <v>4853.2733766363635</v>
      </c>
      <c r="J565" s="4">
        <v>6898841.4188181823</v>
      </c>
    </row>
    <row r="566" spans="1:10" x14ac:dyDescent="0.25">
      <c r="A566" t="s">
        <v>585</v>
      </c>
      <c r="B566" s="2">
        <f t="shared" si="12"/>
        <v>43972</v>
      </c>
      <c r="C566" s="3">
        <v>0.55208333333333337</v>
      </c>
      <c r="D566" s="4">
        <v>31.349814800000001</v>
      </c>
      <c r="E566" s="4">
        <v>55.910951733333299</v>
      </c>
      <c r="F566" s="4">
        <v>0.96181995733333303</v>
      </c>
      <c r="G566" s="4">
        <v>12853.285985</v>
      </c>
      <c r="H566" s="4">
        <v>1253.3855519545455</v>
      </c>
      <c r="I566" s="4">
        <v>5127.6907467727278</v>
      </c>
      <c r="J566" s="4">
        <v>6899114.6452727262</v>
      </c>
    </row>
    <row r="567" spans="1:10" x14ac:dyDescent="0.25">
      <c r="A567" t="s">
        <v>586</v>
      </c>
      <c r="B567" s="2">
        <f t="shared" si="12"/>
        <v>43972</v>
      </c>
      <c r="C567" s="3">
        <v>0.5625</v>
      </c>
      <c r="D567" s="4">
        <v>31.723678357142798</v>
      </c>
      <c r="E567" s="4">
        <v>57.428266071428503</v>
      </c>
      <c r="F567" s="4">
        <v>0.77646695357142803</v>
      </c>
      <c r="G567" s="4">
        <v>10637.898539090909</v>
      </c>
      <c r="H567" s="4">
        <v>1038.2366070863636</v>
      </c>
      <c r="I567" s="4">
        <v>5425.0884740000001</v>
      </c>
      <c r="J567" s="4">
        <v>6899412.0430454547</v>
      </c>
    </row>
    <row r="568" spans="1:10" x14ac:dyDescent="0.25">
      <c r="A568" t="s">
        <v>587</v>
      </c>
      <c r="B568" s="2">
        <f t="shared" si="12"/>
        <v>43972</v>
      </c>
      <c r="C568" s="3">
        <v>0.57291666666666663</v>
      </c>
      <c r="D568" s="4">
        <v>31.688390999999999</v>
      </c>
      <c r="E568" s="4">
        <v>55.696510799999999</v>
      </c>
      <c r="F568" s="4">
        <v>0.86128326866666605</v>
      </c>
      <c r="G568" s="4">
        <v>10808.139609863636</v>
      </c>
      <c r="H568" s="4">
        <v>1054.8196429045454</v>
      </c>
      <c r="I568" s="4">
        <v>5678.5243506363631</v>
      </c>
      <c r="J568" s="4">
        <v>6899665.4789090911</v>
      </c>
    </row>
    <row r="569" spans="1:10" x14ac:dyDescent="0.25">
      <c r="A569" t="s">
        <v>588</v>
      </c>
      <c r="B569" s="2">
        <f t="shared" si="12"/>
        <v>43972</v>
      </c>
      <c r="C569" s="3">
        <v>0.58333333333333337</v>
      </c>
      <c r="D569" s="4">
        <v>32.054713866666603</v>
      </c>
      <c r="E569" s="4">
        <v>56.430047733333303</v>
      </c>
      <c r="F569" s="4">
        <v>0.74125444600000001</v>
      </c>
      <c r="G569" s="4">
        <v>10041.225649681819</v>
      </c>
      <c r="H569" s="4">
        <v>980.24058446818196</v>
      </c>
      <c r="I569" s="4">
        <v>5940.2840908181815</v>
      </c>
      <c r="J569" s="4">
        <v>6899927.2387272716</v>
      </c>
    </row>
    <row r="570" spans="1:10" x14ac:dyDescent="0.25">
      <c r="A570" t="s">
        <v>589</v>
      </c>
      <c r="B570" s="2">
        <f t="shared" si="12"/>
        <v>43972</v>
      </c>
      <c r="C570" s="3">
        <v>0.59375</v>
      </c>
      <c r="D570" s="4">
        <v>31.868263533333302</v>
      </c>
      <c r="E570" s="4">
        <v>50.8509277333333</v>
      </c>
      <c r="F570" s="4">
        <v>0.63290133199999998</v>
      </c>
      <c r="G570" s="4">
        <v>8211.061688318181</v>
      </c>
      <c r="H570" s="4">
        <v>802.35649350454548</v>
      </c>
      <c r="I570" s="4">
        <v>6155.9594155454542</v>
      </c>
      <c r="J570" s="4">
        <v>6900142.9139999989</v>
      </c>
    </row>
    <row r="571" spans="1:10" x14ac:dyDescent="0.25">
      <c r="A571" t="s">
        <v>590</v>
      </c>
      <c r="B571" s="2">
        <f t="shared" si="12"/>
        <v>43972</v>
      </c>
      <c r="C571" s="3">
        <v>0.60416666666666663</v>
      </c>
      <c r="D571" s="4">
        <v>31.819927999999901</v>
      </c>
      <c r="E571" s="4">
        <v>47.850404733333299</v>
      </c>
      <c r="F571" s="4">
        <v>0.45856069199999899</v>
      </c>
      <c r="G571" s="4">
        <v>7072.2702921818181</v>
      </c>
      <c r="H571" s="4">
        <v>692.03043831363641</v>
      </c>
      <c r="I571" s="4">
        <v>6344.5040585454553</v>
      </c>
      <c r="J571" s="4">
        <v>6900331.4585000006</v>
      </c>
    </row>
    <row r="572" spans="1:10" x14ac:dyDescent="0.25">
      <c r="A572" t="s">
        <v>591</v>
      </c>
      <c r="B572" s="2">
        <f t="shared" si="12"/>
        <v>43972</v>
      </c>
      <c r="C572" s="3">
        <v>0.61458333333333337</v>
      </c>
      <c r="D572" s="4">
        <v>31.7245952</v>
      </c>
      <c r="E572" s="4">
        <v>46.182141399999999</v>
      </c>
      <c r="F572" s="4">
        <v>0.61339980800000005</v>
      </c>
      <c r="G572" s="4">
        <v>8287.0746753636358</v>
      </c>
      <c r="H572" s="4">
        <v>810.43944805000024</v>
      </c>
      <c r="I572" s="4">
        <v>6524.4228895454544</v>
      </c>
      <c r="J572" s="4">
        <v>6900511.3775000004</v>
      </c>
    </row>
    <row r="573" spans="1:10" x14ac:dyDescent="0.25">
      <c r="A573" t="s">
        <v>592</v>
      </c>
      <c r="B573" s="2">
        <f t="shared" si="12"/>
        <v>43972</v>
      </c>
      <c r="C573" s="3">
        <v>0.625</v>
      </c>
      <c r="D573" s="4">
        <v>32.333367666666597</v>
      </c>
      <c r="E573" s="4">
        <v>52.991542466666601</v>
      </c>
      <c r="F573" s="4">
        <v>0.74092052466666602</v>
      </c>
      <c r="G573" s="4">
        <v>9987.3254869090906</v>
      </c>
      <c r="H573" s="4">
        <v>976.22610932727252</v>
      </c>
      <c r="I573" s="4">
        <v>6746.8774350454541</v>
      </c>
      <c r="J573" s="4">
        <v>6900733.8319999995</v>
      </c>
    </row>
    <row r="574" spans="1:10" x14ac:dyDescent="0.25">
      <c r="A574" t="s">
        <v>593</v>
      </c>
      <c r="B574" s="2">
        <f t="shared" si="12"/>
        <v>43972</v>
      </c>
      <c r="C574" s="3">
        <v>0.63541666666666663</v>
      </c>
      <c r="D574" s="4">
        <v>31.9338581999999</v>
      </c>
      <c r="E574" s="4">
        <v>46.442515066666601</v>
      </c>
      <c r="F574" s="4">
        <v>0.35591293733333301</v>
      </c>
      <c r="G574" s="4">
        <v>5165.2708333636365</v>
      </c>
      <c r="H574" s="4">
        <v>506.51663961818178</v>
      </c>
      <c r="I574" s="4">
        <v>6923.438041090908</v>
      </c>
      <c r="J574" s="4">
        <v>6900910.3925909093</v>
      </c>
    </row>
    <row r="575" spans="1:10" x14ac:dyDescent="0.25">
      <c r="A575" t="s">
        <v>594</v>
      </c>
      <c r="B575" s="2">
        <f t="shared" si="12"/>
        <v>43972</v>
      </c>
      <c r="C575" s="3">
        <v>0.64583333333333337</v>
      </c>
      <c r="D575" s="4">
        <v>32.072165428571402</v>
      </c>
      <c r="E575" s="4">
        <v>46.2548369285714</v>
      </c>
      <c r="F575" s="4">
        <v>0.563544357142857</v>
      </c>
      <c r="G575" s="4">
        <v>7443.2548700909092</v>
      </c>
      <c r="H575" s="4">
        <v>728.71331168636345</v>
      </c>
      <c r="I575" s="4">
        <v>7082.0332792272729</v>
      </c>
      <c r="J575" s="4">
        <v>6901068.9878181815</v>
      </c>
    </row>
    <row r="576" spans="1:10" x14ac:dyDescent="0.25">
      <c r="A576" t="s">
        <v>595</v>
      </c>
      <c r="B576" s="2">
        <f t="shared" si="12"/>
        <v>43972</v>
      </c>
      <c r="C576" s="3">
        <v>0.65625</v>
      </c>
      <c r="D576" s="4">
        <v>32.145689133333299</v>
      </c>
      <c r="E576" s="4">
        <v>45.1495198</v>
      </c>
      <c r="F576" s="4">
        <v>0.37429296066666601</v>
      </c>
      <c r="G576" s="4">
        <v>5330.6241882272725</v>
      </c>
      <c r="H576" s="4">
        <v>522.64829544545455</v>
      </c>
      <c r="I576" s="4">
        <v>7251.4253246363633</v>
      </c>
      <c r="J576" s="4">
        <v>6901238.3799090916</v>
      </c>
    </row>
    <row r="577" spans="1:10" x14ac:dyDescent="0.25">
      <c r="A577" t="s">
        <v>596</v>
      </c>
      <c r="B577" s="2">
        <f t="shared" si="12"/>
        <v>43972</v>
      </c>
      <c r="C577" s="3">
        <v>0.66666666666666663</v>
      </c>
      <c r="D577" s="4">
        <v>31.600370266666602</v>
      </c>
      <c r="E577" s="4">
        <v>40.344976666666597</v>
      </c>
      <c r="F577" s="4">
        <v>0.273557416</v>
      </c>
      <c r="G577" s="4">
        <v>3936.9358766363639</v>
      </c>
      <c r="H577" s="4">
        <v>386.80064934999996</v>
      </c>
      <c r="I577" s="4">
        <v>7361.5633117272728</v>
      </c>
      <c r="J577" s="4">
        <v>6901348.5178181827</v>
      </c>
    </row>
    <row r="578" spans="1:10" x14ac:dyDescent="0.25">
      <c r="A578" t="s">
        <v>597</v>
      </c>
      <c r="B578" s="2">
        <f t="shared" si="12"/>
        <v>43972</v>
      </c>
      <c r="C578" s="3">
        <v>0.67708333333333337</v>
      </c>
      <c r="D578" s="4">
        <v>31.034047399999999</v>
      </c>
      <c r="E578" s="4">
        <v>37.628568399999999</v>
      </c>
      <c r="F578" s="4">
        <v>0.239682863333333</v>
      </c>
      <c r="G578" s="4">
        <v>3390.3498375454537</v>
      </c>
      <c r="H578" s="4">
        <v>333.24805194090914</v>
      </c>
      <c r="I578" s="4">
        <v>7451.1834414999994</v>
      </c>
      <c r="J578" s="4">
        <v>6901438.1380454544</v>
      </c>
    </row>
    <row r="579" spans="1:10" x14ac:dyDescent="0.25">
      <c r="A579" t="s">
        <v>598</v>
      </c>
      <c r="B579" s="2">
        <f t="shared" si="12"/>
        <v>43972</v>
      </c>
      <c r="C579" s="3">
        <v>0.6875</v>
      </c>
      <c r="D579" s="4">
        <v>30.709979333333301</v>
      </c>
      <c r="E579" s="4">
        <v>37.024857933333301</v>
      </c>
      <c r="F579" s="4">
        <v>0.30157048066666597</v>
      </c>
      <c r="G579" s="4">
        <v>4337.3961039090909</v>
      </c>
      <c r="H579" s="4">
        <v>425.80689935909089</v>
      </c>
      <c r="I579" s="4">
        <v>7540.7508116363633</v>
      </c>
      <c r="J579" s="4">
        <v>6901527.7054090891</v>
      </c>
    </row>
    <row r="580" spans="1:10" x14ac:dyDescent="0.25">
      <c r="A580" t="s">
        <v>599</v>
      </c>
      <c r="B580" s="2">
        <f t="shared" si="12"/>
        <v>43972</v>
      </c>
      <c r="C580" s="3">
        <v>0.69791666666666663</v>
      </c>
      <c r="D580" s="4">
        <v>30.436910066666599</v>
      </c>
      <c r="E580" s="4">
        <v>36.399023133333301</v>
      </c>
      <c r="F580" s="4">
        <v>0.16529712360000001</v>
      </c>
      <c r="G580" s="4">
        <v>2467.9399349545452</v>
      </c>
      <c r="H580" s="4">
        <v>242.10202922272728</v>
      </c>
      <c r="I580" s="4">
        <v>7636.221590909091</v>
      </c>
      <c r="J580" s="4">
        <v>6901623.1761363624</v>
      </c>
    </row>
    <row r="581" spans="1:10" x14ac:dyDescent="0.25">
      <c r="A581" t="s">
        <v>600</v>
      </c>
      <c r="B581" s="2">
        <f t="shared" si="12"/>
        <v>43972</v>
      </c>
      <c r="C581" s="3">
        <v>0.70833333333333337</v>
      </c>
      <c r="D581" s="4">
        <v>29.904102999999999</v>
      </c>
      <c r="E581" s="4">
        <v>31.909513214285699</v>
      </c>
      <c r="F581" s="4">
        <v>7.0541485500000001E-2</v>
      </c>
      <c r="G581" s="4">
        <v>1065.3514610454545</v>
      </c>
      <c r="H581" s="4">
        <v>103.54951298636365</v>
      </c>
      <c r="I581" s="4">
        <v>7675.0836039545457</v>
      </c>
      <c r="J581" s="4">
        <v>6901662.038090908</v>
      </c>
    </row>
    <row r="582" spans="1:10" x14ac:dyDescent="0.25">
      <c r="A582" t="s">
        <v>601</v>
      </c>
      <c r="B582" s="2">
        <f t="shared" si="12"/>
        <v>43972</v>
      </c>
      <c r="C582" s="3">
        <v>0.71875</v>
      </c>
      <c r="D582" s="4">
        <v>29.5336507333333</v>
      </c>
      <c r="E582" s="4">
        <v>29.722025533333301</v>
      </c>
      <c r="F582" s="4">
        <v>5.0016953400000001E-2</v>
      </c>
      <c r="G582" s="4">
        <v>759.10308440454537</v>
      </c>
      <c r="H582" s="4">
        <v>73.606818182272718</v>
      </c>
      <c r="I582" s="4">
        <v>7696.669642863636</v>
      </c>
      <c r="J582" s="4">
        <v>6901683.6241818164</v>
      </c>
    </row>
    <row r="583" spans="1:10" x14ac:dyDescent="0.25">
      <c r="A583" t="s">
        <v>602</v>
      </c>
      <c r="B583" s="2">
        <f t="shared" si="12"/>
        <v>43972</v>
      </c>
      <c r="C583" s="3">
        <v>0.72916666666666663</v>
      </c>
      <c r="D583" s="4">
        <v>29.038175466666601</v>
      </c>
      <c r="E583" s="4">
        <v>28.573687866666599</v>
      </c>
      <c r="F583" s="4">
        <v>3.9089016999999997E-2</v>
      </c>
      <c r="G583" s="4">
        <v>589.11525973636356</v>
      </c>
      <c r="H583" s="4">
        <v>57.016071428636366</v>
      </c>
      <c r="I583" s="4">
        <v>7713.0998376818179</v>
      </c>
      <c r="J583" s="4">
        <v>6901700.0543636372</v>
      </c>
    </row>
    <row r="584" spans="1:10" x14ac:dyDescent="0.25">
      <c r="A584" t="s">
        <v>603</v>
      </c>
      <c r="B584" s="2">
        <f t="shared" si="12"/>
        <v>43972</v>
      </c>
      <c r="C584" s="3">
        <v>0.73958333333333337</v>
      </c>
      <c r="D584" s="4">
        <v>28.658781133333299</v>
      </c>
      <c r="E584" s="4">
        <v>27.826387666666601</v>
      </c>
      <c r="F584" s="4">
        <v>2.9371944466666602E-2</v>
      </c>
      <c r="G584" s="4">
        <v>436.00324674999996</v>
      </c>
      <c r="H584" s="4">
        <v>42.151542208636371</v>
      </c>
      <c r="I584" s="4">
        <v>7725.5340908181815</v>
      </c>
      <c r="J584" s="4">
        <v>6901712.4887272716</v>
      </c>
    </row>
    <row r="585" spans="1:10" x14ac:dyDescent="0.25">
      <c r="A585" t="s">
        <v>604</v>
      </c>
      <c r="B585" s="2">
        <f t="shared" si="12"/>
        <v>43972</v>
      </c>
      <c r="C585" s="3">
        <v>0.75</v>
      </c>
      <c r="D585" s="4">
        <v>27.727758666666599</v>
      </c>
      <c r="E585" s="4">
        <v>26.892470266666599</v>
      </c>
      <c r="F585" s="4">
        <v>2.1287069199999901E-2</v>
      </c>
      <c r="G585" s="4">
        <v>309.31331169090907</v>
      </c>
      <c r="H585" s="4">
        <v>29.881412337272732</v>
      </c>
      <c r="I585" s="4">
        <v>7734.6038960909091</v>
      </c>
      <c r="J585" s="4">
        <v>6901721.5584545443</v>
      </c>
    </row>
    <row r="586" spans="1:10" x14ac:dyDescent="0.25">
      <c r="A586" t="s">
        <v>605</v>
      </c>
      <c r="B586" s="2">
        <f t="shared" si="12"/>
        <v>43972</v>
      </c>
      <c r="C586" s="3">
        <v>0.76041666666666663</v>
      </c>
      <c r="D586" s="4">
        <v>27.694160999999902</v>
      </c>
      <c r="E586" s="4">
        <v>26.271602333333298</v>
      </c>
      <c r="F586" s="4">
        <v>1.0050885920000001E-2</v>
      </c>
      <c r="G586" s="4">
        <v>112.26674106874999</v>
      </c>
      <c r="H586" s="4">
        <v>10.832366071250002</v>
      </c>
      <c r="I586" s="4">
        <v>7726.6183035624999</v>
      </c>
      <c r="J586" s="4">
        <v>7022693.2433125013</v>
      </c>
    </row>
    <row r="587" spans="1:10" x14ac:dyDescent="0.25">
      <c r="A587" t="s">
        <v>606</v>
      </c>
      <c r="B587" s="2">
        <f t="shared" si="12"/>
        <v>43972</v>
      </c>
      <c r="C587" s="3">
        <v>0.77083333333333337</v>
      </c>
      <c r="D587" s="4">
        <v>27.578023266666602</v>
      </c>
      <c r="E587" s="4">
        <v>25.854665199999999</v>
      </c>
      <c r="F587" s="4">
        <v>1.5678459913333301E-3</v>
      </c>
      <c r="G587" s="4">
        <v>0</v>
      </c>
      <c r="H587" s="4">
        <v>0</v>
      </c>
      <c r="I587" s="4">
        <v>7725.1428571428569</v>
      </c>
      <c r="J587" s="4">
        <v>6961079.5714285718</v>
      </c>
    </row>
    <row r="588" spans="1:10" x14ac:dyDescent="0.25">
      <c r="A588" t="s">
        <v>607</v>
      </c>
      <c r="B588" s="2">
        <f t="shared" si="12"/>
        <v>43972</v>
      </c>
      <c r="C588" s="3">
        <v>0.78125</v>
      </c>
      <c r="D588" s="4">
        <v>27.199617533333299</v>
      </c>
      <c r="E588" s="4">
        <v>25.195841399999999</v>
      </c>
      <c r="F588" s="4">
        <v>0</v>
      </c>
      <c r="G588" s="4">
        <v>0</v>
      </c>
      <c r="H588" s="4">
        <v>0</v>
      </c>
      <c r="I588" s="4">
        <v>7725.1428571428569</v>
      </c>
      <c r="J588" s="4">
        <v>6961079.5714285718</v>
      </c>
    </row>
    <row r="589" spans="1:10" x14ac:dyDescent="0.25">
      <c r="A589" t="s">
        <v>608</v>
      </c>
      <c r="B589" s="2">
        <f t="shared" si="12"/>
        <v>43972</v>
      </c>
      <c r="C589" s="3">
        <v>0.79166666666666663</v>
      </c>
      <c r="D589" s="4">
        <v>26.848530571428501</v>
      </c>
      <c r="E589" s="4">
        <v>24.628529071428499</v>
      </c>
      <c r="F589" s="4">
        <v>0</v>
      </c>
      <c r="G589" s="4">
        <v>0</v>
      </c>
      <c r="H589" s="4">
        <v>0</v>
      </c>
      <c r="I589" s="4">
        <v>7725.1428571428569</v>
      </c>
      <c r="J589" s="4">
        <v>6961079.5714285718</v>
      </c>
    </row>
    <row r="590" spans="1:10" x14ac:dyDescent="0.25">
      <c r="A590" t="s">
        <v>609</v>
      </c>
      <c r="B590" s="2">
        <f t="shared" si="12"/>
        <v>43972</v>
      </c>
      <c r="C590" s="3">
        <v>0.80208333333333337</v>
      </c>
      <c r="D590" s="4">
        <v>26.456174733333299</v>
      </c>
      <c r="E590" s="4">
        <v>24.164711333333301</v>
      </c>
      <c r="F590" s="4">
        <v>0</v>
      </c>
      <c r="G590" s="4">
        <v>0</v>
      </c>
      <c r="H590" s="4">
        <v>0</v>
      </c>
      <c r="I590" s="4">
        <v>7725.1428571428569</v>
      </c>
      <c r="J590" s="4">
        <v>6961079.5714285718</v>
      </c>
    </row>
    <row r="591" spans="1:10" x14ac:dyDescent="0.25">
      <c r="A591" t="s">
        <v>610</v>
      </c>
      <c r="B591" s="2">
        <f t="shared" si="12"/>
        <v>43972</v>
      </c>
      <c r="C591" s="3">
        <v>0.8125</v>
      </c>
      <c r="D591" s="4">
        <v>26.0230224666666</v>
      </c>
      <c r="E591" s="4">
        <v>23.832366933333301</v>
      </c>
      <c r="F591" s="4">
        <v>0</v>
      </c>
      <c r="G591" s="4">
        <v>0</v>
      </c>
      <c r="H591" s="4">
        <v>0</v>
      </c>
      <c r="I591" s="4">
        <v>7725.1428571428569</v>
      </c>
      <c r="J591" s="4">
        <v>6961079.5714285718</v>
      </c>
    </row>
    <row r="592" spans="1:10" x14ac:dyDescent="0.25">
      <c r="A592" t="s">
        <v>611</v>
      </c>
      <c r="B592" s="2">
        <f t="shared" si="12"/>
        <v>43972</v>
      </c>
      <c r="C592" s="3">
        <v>0.82291666666666663</v>
      </c>
      <c r="D592" s="4">
        <v>25.766520133333302</v>
      </c>
      <c r="E592" s="4">
        <v>23.482169533333298</v>
      </c>
      <c r="F592" s="4">
        <v>0</v>
      </c>
      <c r="G592" s="4">
        <v>0</v>
      </c>
      <c r="H592" s="4">
        <v>0</v>
      </c>
      <c r="I592" s="4">
        <v>7725.1428571428569</v>
      </c>
      <c r="J592" s="4">
        <v>6961079.5714285718</v>
      </c>
    </row>
    <row r="593" spans="1:10" x14ac:dyDescent="0.25">
      <c r="A593" t="s">
        <v>612</v>
      </c>
      <c r="B593" s="2">
        <f t="shared" si="12"/>
        <v>43972</v>
      </c>
      <c r="C593" s="3">
        <v>0.83333333333333337</v>
      </c>
      <c r="D593" s="4">
        <v>25.5864014</v>
      </c>
      <c r="E593" s="4">
        <v>23.286395266666599</v>
      </c>
      <c r="F593" s="4">
        <v>0</v>
      </c>
      <c r="G593" s="4">
        <v>0</v>
      </c>
      <c r="H593" s="4">
        <v>0</v>
      </c>
      <c r="I593" s="4">
        <v>7725.1428571428569</v>
      </c>
      <c r="J593" s="4">
        <v>6961079.5714285718</v>
      </c>
    </row>
    <row r="594" spans="1:10" x14ac:dyDescent="0.25">
      <c r="A594" t="s">
        <v>613</v>
      </c>
      <c r="B594" s="2">
        <f t="shared" si="12"/>
        <v>43972</v>
      </c>
      <c r="C594" s="3">
        <v>0.84375</v>
      </c>
      <c r="D594" s="4">
        <v>25.357965066666601</v>
      </c>
      <c r="E594" s="4">
        <v>23.0924662</v>
      </c>
      <c r="F594" s="4">
        <v>0</v>
      </c>
      <c r="G594" s="4">
        <v>0</v>
      </c>
      <c r="H594" s="4">
        <v>0</v>
      </c>
      <c r="I594" s="4">
        <v>4916</v>
      </c>
      <c r="J594" s="4">
        <v>6901727.0909090908</v>
      </c>
    </row>
    <row r="595" spans="1:10" x14ac:dyDescent="0.25">
      <c r="A595" t="s">
        <v>614</v>
      </c>
      <c r="B595" s="2">
        <f t="shared" si="12"/>
        <v>43972</v>
      </c>
      <c r="C595" s="3">
        <v>0.85416666666666663</v>
      </c>
      <c r="D595" s="4">
        <v>25.0984637333333</v>
      </c>
      <c r="E595" s="4">
        <v>22.879899266666602</v>
      </c>
      <c r="F595" s="4">
        <v>0</v>
      </c>
      <c r="G595" s="4">
        <v>0</v>
      </c>
      <c r="H595" s="4">
        <v>0</v>
      </c>
      <c r="I595" s="4">
        <v>4916</v>
      </c>
      <c r="J595" s="4">
        <v>6901727.0909090908</v>
      </c>
    </row>
    <row r="596" spans="1:10" x14ac:dyDescent="0.25">
      <c r="A596" t="s">
        <v>615</v>
      </c>
      <c r="B596" s="2">
        <f t="shared" si="12"/>
        <v>43972</v>
      </c>
      <c r="C596" s="3">
        <v>0.86458333333333337</v>
      </c>
      <c r="D596" s="4">
        <v>24.871917799999999</v>
      </c>
      <c r="E596" s="4">
        <v>22.620530266666599</v>
      </c>
      <c r="F596" s="4">
        <v>0</v>
      </c>
      <c r="G596" s="4">
        <v>0</v>
      </c>
      <c r="H596" s="4">
        <v>0</v>
      </c>
      <c r="I596" s="4">
        <v>4916</v>
      </c>
      <c r="J596" s="4">
        <v>6901727.0909090908</v>
      </c>
    </row>
    <row r="597" spans="1:10" x14ac:dyDescent="0.25">
      <c r="A597" t="s">
        <v>616</v>
      </c>
      <c r="B597" s="2">
        <f t="shared" si="12"/>
        <v>43972</v>
      </c>
      <c r="C597" s="3">
        <v>0.875</v>
      </c>
      <c r="D597" s="4">
        <v>24.680324266666599</v>
      </c>
      <c r="E597" s="4">
        <v>22.335959933333299</v>
      </c>
      <c r="F597" s="4">
        <v>0</v>
      </c>
      <c r="G597" s="4">
        <v>0</v>
      </c>
      <c r="H597" s="4">
        <v>0</v>
      </c>
      <c r="I597" s="4">
        <v>4916</v>
      </c>
      <c r="J597" s="4">
        <v>6901727.0909090908</v>
      </c>
    </row>
    <row r="598" spans="1:10" x14ac:dyDescent="0.25">
      <c r="A598" t="s">
        <v>617</v>
      </c>
      <c r="B598" s="2">
        <f t="shared" si="12"/>
        <v>43972</v>
      </c>
      <c r="C598" s="3">
        <v>0.88541666666666663</v>
      </c>
      <c r="D598" s="4">
        <v>24.478779357142798</v>
      </c>
      <c r="E598" s="4">
        <v>22.165891285714199</v>
      </c>
      <c r="F598" s="4">
        <v>0</v>
      </c>
      <c r="G598" s="4">
        <v>0</v>
      </c>
      <c r="H598" s="4">
        <v>0</v>
      </c>
      <c r="I598" s="4">
        <v>4916</v>
      </c>
      <c r="J598" s="4">
        <v>6901727.0909090908</v>
      </c>
    </row>
    <row r="599" spans="1:10" x14ac:dyDescent="0.25">
      <c r="A599" t="s">
        <v>618</v>
      </c>
      <c r="B599" s="2">
        <f t="shared" si="12"/>
        <v>43972</v>
      </c>
      <c r="C599" s="3">
        <v>0.89583333333333337</v>
      </c>
      <c r="D599" s="4">
        <v>24.406392466666599</v>
      </c>
      <c r="E599" s="4">
        <v>22.096169133333301</v>
      </c>
      <c r="F599" s="4">
        <v>0</v>
      </c>
      <c r="G599" s="4">
        <v>0</v>
      </c>
      <c r="H599" s="4">
        <v>0</v>
      </c>
      <c r="I599" s="4">
        <v>4916</v>
      </c>
      <c r="J599" s="4">
        <v>6901727.0909090908</v>
      </c>
    </row>
    <row r="600" spans="1:10" x14ac:dyDescent="0.25">
      <c r="A600" t="s">
        <v>619</v>
      </c>
      <c r="B600" s="2">
        <f t="shared" si="12"/>
        <v>43972</v>
      </c>
      <c r="C600" s="3">
        <v>0.90625</v>
      </c>
      <c r="D600" s="4">
        <v>24.3697001333333</v>
      </c>
      <c r="E600" s="4">
        <v>22.0393513333333</v>
      </c>
      <c r="F600" s="4">
        <v>0</v>
      </c>
      <c r="G600" s="4">
        <v>0</v>
      </c>
      <c r="H600" s="4">
        <v>0</v>
      </c>
      <c r="I600" s="4">
        <v>4916</v>
      </c>
      <c r="J600" s="4">
        <v>6901727.0909090908</v>
      </c>
    </row>
    <row r="601" spans="1:10" x14ac:dyDescent="0.25">
      <c r="A601" t="s">
        <v>620</v>
      </c>
      <c r="B601" s="2">
        <f t="shared" si="12"/>
        <v>43972</v>
      </c>
      <c r="C601" s="3">
        <v>0.91666666666666663</v>
      </c>
      <c r="D601" s="4">
        <v>24.2636799333333</v>
      </c>
      <c r="E601" s="4">
        <v>21.819816066666601</v>
      </c>
      <c r="F601" s="4">
        <v>0</v>
      </c>
      <c r="G601" s="4">
        <v>0</v>
      </c>
      <c r="H601" s="4">
        <v>0</v>
      </c>
      <c r="I601" s="4">
        <v>4916</v>
      </c>
      <c r="J601" s="4">
        <v>6901727.0909090908</v>
      </c>
    </row>
    <row r="602" spans="1:10" x14ac:dyDescent="0.25">
      <c r="A602" t="s">
        <v>621</v>
      </c>
      <c r="B602" s="2">
        <f t="shared" si="12"/>
        <v>43972</v>
      </c>
      <c r="C602" s="3">
        <v>0.92708333333333337</v>
      </c>
      <c r="D602" s="4">
        <v>24.19905</v>
      </c>
      <c r="E602" s="4">
        <v>21.674918666666599</v>
      </c>
      <c r="F602" s="4">
        <v>0</v>
      </c>
      <c r="G602" s="4">
        <v>0</v>
      </c>
      <c r="H602" s="4">
        <v>0</v>
      </c>
      <c r="I602" s="4">
        <v>4916</v>
      </c>
      <c r="J602" s="4">
        <v>6901727.0909090908</v>
      </c>
    </row>
    <row r="603" spans="1:10" x14ac:dyDescent="0.25">
      <c r="A603" t="s">
        <v>622</v>
      </c>
      <c r="B603" s="2">
        <f t="shared" si="12"/>
        <v>43972</v>
      </c>
      <c r="C603" s="3">
        <v>0.9375</v>
      </c>
      <c r="D603" s="4">
        <v>24.088734866666599</v>
      </c>
      <c r="E603" s="4">
        <v>21.486199866666599</v>
      </c>
      <c r="F603" s="4">
        <v>0</v>
      </c>
      <c r="G603" s="4">
        <v>0</v>
      </c>
      <c r="H603" s="4">
        <v>0</v>
      </c>
      <c r="I603" s="4">
        <v>4916</v>
      </c>
      <c r="J603" s="4">
        <v>6901727.0909090908</v>
      </c>
    </row>
    <row r="604" spans="1:10" x14ac:dyDescent="0.25">
      <c r="A604" t="s">
        <v>623</v>
      </c>
      <c r="B604" s="2">
        <f t="shared" si="12"/>
        <v>43972</v>
      </c>
      <c r="C604" s="3">
        <v>0.94791666666666663</v>
      </c>
      <c r="D604" s="4">
        <v>24.002573866666602</v>
      </c>
      <c r="E604" s="4">
        <v>21.370762266666599</v>
      </c>
      <c r="F604" s="4">
        <v>0</v>
      </c>
      <c r="G604" s="4">
        <v>0</v>
      </c>
      <c r="H604" s="4">
        <v>0</v>
      </c>
      <c r="I604" s="4">
        <v>4916</v>
      </c>
      <c r="J604" s="4">
        <v>6901727.0909090908</v>
      </c>
    </row>
    <row r="605" spans="1:10" x14ac:dyDescent="0.25">
      <c r="A605" t="s">
        <v>624</v>
      </c>
      <c r="B605" s="2">
        <f t="shared" si="12"/>
        <v>43972</v>
      </c>
      <c r="C605" s="3">
        <v>0.95833333333333337</v>
      </c>
      <c r="D605" s="4">
        <v>23.978326266666599</v>
      </c>
      <c r="E605" s="4">
        <v>21.303055799999999</v>
      </c>
      <c r="F605" s="4">
        <v>0</v>
      </c>
      <c r="G605" s="4">
        <v>0</v>
      </c>
      <c r="H605" s="4">
        <v>0</v>
      </c>
      <c r="I605" s="4">
        <v>4916</v>
      </c>
      <c r="J605" s="4">
        <v>6901727.0909090908</v>
      </c>
    </row>
    <row r="606" spans="1:10" x14ac:dyDescent="0.25">
      <c r="A606" t="s">
        <v>625</v>
      </c>
      <c r="B606" s="2">
        <f t="shared" si="12"/>
        <v>43972</v>
      </c>
      <c r="C606" s="3">
        <v>0.96875</v>
      </c>
      <c r="D606" s="4">
        <v>23.9223806428571</v>
      </c>
      <c r="E606" s="4">
        <v>21.196879785714199</v>
      </c>
      <c r="F606" s="4">
        <v>0</v>
      </c>
      <c r="G606" s="4">
        <v>0</v>
      </c>
      <c r="H606" s="4">
        <v>0</v>
      </c>
      <c r="I606" s="4">
        <v>4916</v>
      </c>
      <c r="J606" s="4">
        <v>6901727.0909090908</v>
      </c>
    </row>
    <row r="607" spans="1:10" x14ac:dyDescent="0.25">
      <c r="A607" t="s">
        <v>626</v>
      </c>
      <c r="B607" s="2">
        <f t="shared" si="12"/>
        <v>43972</v>
      </c>
      <c r="C607" s="3">
        <v>0.97916666666666663</v>
      </c>
      <c r="D607" s="4">
        <v>23.892236399999899</v>
      </c>
      <c r="E607" s="4">
        <v>21.126922666666601</v>
      </c>
      <c r="F607" s="4">
        <v>0</v>
      </c>
      <c r="G607" s="4">
        <v>0</v>
      </c>
      <c r="H607" s="4">
        <v>0</v>
      </c>
      <c r="I607" s="4">
        <v>4916</v>
      </c>
      <c r="J607" s="4">
        <v>6901727.0909090908</v>
      </c>
    </row>
    <row r="608" spans="1:10" x14ac:dyDescent="0.25">
      <c r="A608" t="s">
        <v>627</v>
      </c>
      <c r="B608" s="2">
        <f t="shared" si="12"/>
        <v>43972</v>
      </c>
      <c r="C608" s="3">
        <v>0.98958333333333337</v>
      </c>
      <c r="D608" s="4">
        <v>23.8568054666666</v>
      </c>
      <c r="E608" s="4">
        <v>21.155120799999999</v>
      </c>
      <c r="F608" s="4">
        <v>0</v>
      </c>
      <c r="G608" s="4">
        <v>0</v>
      </c>
      <c r="H608" s="4">
        <v>0</v>
      </c>
      <c r="I608" s="4">
        <v>4318.3701298636361</v>
      </c>
      <c r="J608" s="4">
        <v>6901727.0909090908</v>
      </c>
    </row>
    <row r="609" spans="1:10" x14ac:dyDescent="0.25">
      <c r="A609" t="s">
        <v>628</v>
      </c>
      <c r="B609" s="2">
        <v>43973</v>
      </c>
      <c r="C609" s="3">
        <v>0</v>
      </c>
      <c r="D609" s="4">
        <v>23.760593466666599</v>
      </c>
      <c r="E609" s="4">
        <v>21.235205066666602</v>
      </c>
      <c r="F609" s="4">
        <v>0</v>
      </c>
      <c r="G609" s="4">
        <v>0</v>
      </c>
      <c r="H609" s="4">
        <v>0</v>
      </c>
      <c r="I609" s="4">
        <v>174.11363636363637</v>
      </c>
      <c r="J609" s="4">
        <v>6901727.0909090908</v>
      </c>
    </row>
    <row r="610" spans="1:10" x14ac:dyDescent="0.25">
      <c r="A610" t="s">
        <v>629</v>
      </c>
      <c r="B610" s="2">
        <f t="shared" ref="B610:B673" si="13">B609</f>
        <v>43973</v>
      </c>
      <c r="C610" s="3">
        <v>1.0416666666666666E-2</v>
      </c>
      <c r="D610" s="4">
        <v>23.675199399999901</v>
      </c>
      <c r="E610" s="4">
        <v>21.192954399999898</v>
      </c>
      <c r="F610" s="4">
        <v>0</v>
      </c>
      <c r="G610" s="4">
        <v>0</v>
      </c>
      <c r="H610" s="4">
        <v>0</v>
      </c>
      <c r="I610" s="4">
        <v>0</v>
      </c>
      <c r="J610" s="4">
        <v>6901727.0909090908</v>
      </c>
    </row>
    <row r="611" spans="1:10" x14ac:dyDescent="0.25">
      <c r="A611" t="s">
        <v>630</v>
      </c>
      <c r="B611" s="2">
        <f t="shared" si="13"/>
        <v>43973</v>
      </c>
      <c r="C611" s="3">
        <v>2.0833333333333332E-2</v>
      </c>
      <c r="D611" s="4">
        <v>23.594093866666601</v>
      </c>
      <c r="E611" s="4">
        <v>21.1975178</v>
      </c>
      <c r="F611" s="4">
        <v>0</v>
      </c>
      <c r="G611" s="4">
        <v>0</v>
      </c>
      <c r="H611" s="4">
        <v>0</v>
      </c>
      <c r="I611" s="4">
        <v>0</v>
      </c>
      <c r="J611" s="4">
        <v>6901727.0909090908</v>
      </c>
    </row>
    <row r="612" spans="1:10" x14ac:dyDescent="0.25">
      <c r="A612" t="s">
        <v>631</v>
      </c>
      <c r="B612" s="2">
        <f t="shared" si="13"/>
        <v>43973</v>
      </c>
      <c r="C612" s="3">
        <v>3.125E-2</v>
      </c>
      <c r="D612" s="4">
        <v>23.483290666666601</v>
      </c>
      <c r="E612" s="4">
        <v>21.2384888666666</v>
      </c>
      <c r="F612" s="4">
        <v>0</v>
      </c>
      <c r="G612" s="4">
        <v>0</v>
      </c>
      <c r="H612" s="4">
        <v>0</v>
      </c>
      <c r="I612" s="4">
        <v>0</v>
      </c>
      <c r="J612" s="4">
        <v>6901727.0909090908</v>
      </c>
    </row>
    <row r="613" spans="1:10" x14ac:dyDescent="0.25">
      <c r="A613" t="s">
        <v>632</v>
      </c>
      <c r="B613" s="2">
        <f t="shared" si="13"/>
        <v>43973</v>
      </c>
      <c r="C613" s="3">
        <v>4.1666666666666664E-2</v>
      </c>
      <c r="D613" s="4">
        <v>23.470835999999998</v>
      </c>
      <c r="E613" s="4">
        <v>21.8355517142857</v>
      </c>
      <c r="F613" s="4">
        <v>0</v>
      </c>
      <c r="G613" s="4">
        <v>0</v>
      </c>
      <c r="H613" s="4">
        <v>0</v>
      </c>
      <c r="I613" s="4">
        <v>0</v>
      </c>
      <c r="J613" s="4">
        <v>6901727.0909090908</v>
      </c>
    </row>
    <row r="614" spans="1:10" x14ac:dyDescent="0.25">
      <c r="A614" t="s">
        <v>633</v>
      </c>
      <c r="B614" s="2">
        <f t="shared" si="13"/>
        <v>43973</v>
      </c>
      <c r="C614" s="3">
        <v>5.2083333333333336E-2</v>
      </c>
      <c r="D614" s="4">
        <v>23.526257066666599</v>
      </c>
      <c r="E614" s="4">
        <v>22.237699399999901</v>
      </c>
      <c r="F614" s="4">
        <v>0</v>
      </c>
      <c r="G614" s="4">
        <v>0</v>
      </c>
      <c r="H614" s="4">
        <v>0</v>
      </c>
      <c r="I614" s="4">
        <v>0</v>
      </c>
      <c r="J614" s="4">
        <v>6901727.0909090908</v>
      </c>
    </row>
    <row r="615" spans="1:10" x14ac:dyDescent="0.25">
      <c r="A615" t="s">
        <v>634</v>
      </c>
      <c r="B615" s="2">
        <f t="shared" si="13"/>
        <v>43973</v>
      </c>
      <c r="C615" s="3">
        <v>6.25E-2</v>
      </c>
      <c r="D615" s="4">
        <v>23.541518066666601</v>
      </c>
      <c r="E615" s="4">
        <v>22.084086133333301</v>
      </c>
      <c r="F615" s="4">
        <v>0</v>
      </c>
      <c r="G615" s="4">
        <v>0</v>
      </c>
      <c r="H615" s="4">
        <v>0</v>
      </c>
      <c r="I615" s="4">
        <v>0</v>
      </c>
      <c r="J615" s="4">
        <v>6901727.0909090908</v>
      </c>
    </row>
    <row r="616" spans="1:10" x14ac:dyDescent="0.25">
      <c r="A616" t="s">
        <v>635</v>
      </c>
      <c r="B616" s="2">
        <f t="shared" si="13"/>
        <v>43973</v>
      </c>
      <c r="C616" s="3">
        <v>7.2916666666666671E-2</v>
      </c>
      <c r="D616" s="4">
        <v>23.490399199999999</v>
      </c>
      <c r="E616" s="4">
        <v>22.241133599999898</v>
      </c>
      <c r="F616" s="4">
        <v>0</v>
      </c>
      <c r="G616" s="4">
        <v>0</v>
      </c>
      <c r="H616" s="4">
        <v>0</v>
      </c>
      <c r="I616" s="4">
        <v>0</v>
      </c>
      <c r="J616" s="4">
        <v>6901727.0909090908</v>
      </c>
    </row>
    <row r="617" spans="1:10" x14ac:dyDescent="0.25">
      <c r="A617" t="s">
        <v>636</v>
      </c>
      <c r="B617" s="2">
        <f t="shared" si="13"/>
        <v>43973</v>
      </c>
      <c r="C617" s="3">
        <v>8.3333333333333329E-2</v>
      </c>
      <c r="D617" s="4">
        <v>23.4418619333333</v>
      </c>
      <c r="E617" s="4">
        <v>22.392478466666599</v>
      </c>
      <c r="F617" s="4">
        <v>0</v>
      </c>
      <c r="G617" s="4">
        <v>0</v>
      </c>
      <c r="H617" s="4">
        <v>0</v>
      </c>
      <c r="I617" s="4">
        <v>0</v>
      </c>
      <c r="J617" s="4">
        <v>6901727.0909090908</v>
      </c>
    </row>
    <row r="618" spans="1:10" x14ac:dyDescent="0.25">
      <c r="A618" t="s">
        <v>637</v>
      </c>
      <c r="B618" s="2">
        <f t="shared" si="13"/>
        <v>43973</v>
      </c>
      <c r="C618" s="3">
        <v>9.375E-2</v>
      </c>
      <c r="D618" s="4">
        <v>23.451662199999902</v>
      </c>
      <c r="E618" s="4">
        <v>22.4551962</v>
      </c>
      <c r="F618" s="4">
        <v>0</v>
      </c>
      <c r="G618" s="4">
        <v>0</v>
      </c>
      <c r="H618" s="4">
        <v>0</v>
      </c>
      <c r="I618" s="4">
        <v>0</v>
      </c>
      <c r="J618" s="4">
        <v>6901727.0909090908</v>
      </c>
    </row>
    <row r="619" spans="1:10" x14ac:dyDescent="0.25">
      <c r="A619" t="s">
        <v>638</v>
      </c>
      <c r="B619" s="2">
        <f t="shared" si="13"/>
        <v>43973</v>
      </c>
      <c r="C619" s="3">
        <v>0.10416666666666667</v>
      </c>
      <c r="D619" s="4">
        <v>23.4108703333333</v>
      </c>
      <c r="E619" s="4">
        <v>22.287416466666599</v>
      </c>
      <c r="F619" s="4">
        <v>0</v>
      </c>
      <c r="G619" s="4">
        <v>0</v>
      </c>
      <c r="H619" s="4">
        <v>0</v>
      </c>
      <c r="I619" s="4">
        <v>0</v>
      </c>
      <c r="J619" s="4">
        <v>6901727.0909090908</v>
      </c>
    </row>
    <row r="620" spans="1:10" x14ac:dyDescent="0.25">
      <c r="A620" t="s">
        <v>639</v>
      </c>
      <c r="B620" s="2">
        <f t="shared" si="13"/>
        <v>43973</v>
      </c>
      <c r="C620" s="3">
        <v>0.11458333333333333</v>
      </c>
      <c r="D620" s="4">
        <v>23.4130119285714</v>
      </c>
      <c r="E620" s="4">
        <v>22.122508571428501</v>
      </c>
      <c r="F620" s="4">
        <v>0</v>
      </c>
      <c r="G620" s="4">
        <v>0</v>
      </c>
      <c r="H620" s="4">
        <v>0</v>
      </c>
      <c r="I620" s="4">
        <v>0</v>
      </c>
      <c r="J620" s="4">
        <v>6901727.0909090908</v>
      </c>
    </row>
    <row r="621" spans="1:10" x14ac:dyDescent="0.25">
      <c r="A621" t="s">
        <v>640</v>
      </c>
      <c r="B621" s="2">
        <f t="shared" si="13"/>
        <v>43973</v>
      </c>
      <c r="C621" s="3">
        <v>0.125</v>
      </c>
      <c r="D621" s="4">
        <v>23.297208666666599</v>
      </c>
      <c r="E621" s="4">
        <v>21.840238399999901</v>
      </c>
      <c r="F621" s="4">
        <v>0</v>
      </c>
      <c r="G621" s="4">
        <v>0</v>
      </c>
      <c r="H621" s="4">
        <v>0</v>
      </c>
      <c r="I621" s="4">
        <v>0</v>
      </c>
      <c r="J621" s="4">
        <v>6901727.0909090908</v>
      </c>
    </row>
    <row r="622" spans="1:10" x14ac:dyDescent="0.25">
      <c r="A622" t="s">
        <v>641</v>
      </c>
      <c r="B622" s="2">
        <f t="shared" si="13"/>
        <v>43973</v>
      </c>
      <c r="C622" s="3">
        <v>0.13541666666666666</v>
      </c>
      <c r="D622" s="4">
        <v>23.081620399999998</v>
      </c>
      <c r="E622" s="4">
        <v>21.3520304</v>
      </c>
      <c r="F622" s="4">
        <v>0</v>
      </c>
      <c r="G622" s="4">
        <v>0</v>
      </c>
      <c r="H622" s="4">
        <v>0</v>
      </c>
      <c r="I622" s="4">
        <v>0</v>
      </c>
      <c r="J622" s="4">
        <v>6901727.0909090908</v>
      </c>
    </row>
    <row r="623" spans="1:10" x14ac:dyDescent="0.25">
      <c r="A623" t="s">
        <v>642</v>
      </c>
      <c r="B623" s="2">
        <f t="shared" si="13"/>
        <v>43973</v>
      </c>
      <c r="C623" s="3">
        <v>0.14583333333333334</v>
      </c>
      <c r="D623" s="4">
        <v>23.0801798</v>
      </c>
      <c r="E623" s="4">
        <v>21.294584133333299</v>
      </c>
      <c r="F623" s="4">
        <v>0</v>
      </c>
      <c r="G623" s="4">
        <v>0</v>
      </c>
      <c r="H623" s="4">
        <v>0</v>
      </c>
      <c r="I623" s="4">
        <v>0</v>
      </c>
      <c r="J623" s="4">
        <v>6901727.0909090908</v>
      </c>
    </row>
    <row r="624" spans="1:10" x14ac:dyDescent="0.25">
      <c r="A624" t="s">
        <v>643</v>
      </c>
      <c r="B624" s="2">
        <f t="shared" si="13"/>
        <v>43973</v>
      </c>
      <c r="C624" s="3">
        <v>0.15625</v>
      </c>
      <c r="D624" s="4">
        <v>23.009252799999999</v>
      </c>
      <c r="E624" s="4">
        <v>21.332853066666601</v>
      </c>
      <c r="F624" s="4">
        <v>0</v>
      </c>
      <c r="G624" s="4">
        <v>0</v>
      </c>
      <c r="H624" s="4">
        <v>0</v>
      </c>
      <c r="I624" s="4">
        <v>0</v>
      </c>
      <c r="J624" s="4">
        <v>6901727.0909090908</v>
      </c>
    </row>
    <row r="625" spans="1:10" x14ac:dyDescent="0.25">
      <c r="A625" t="s">
        <v>644</v>
      </c>
      <c r="B625" s="2">
        <f t="shared" si="13"/>
        <v>43973</v>
      </c>
      <c r="C625" s="3">
        <v>0.16666666666666666</v>
      </c>
      <c r="D625" s="4">
        <v>22.942584133333298</v>
      </c>
      <c r="E625" s="4">
        <v>21.267515133333301</v>
      </c>
      <c r="F625" s="4">
        <v>0</v>
      </c>
      <c r="G625" s="4">
        <v>0</v>
      </c>
      <c r="H625" s="4">
        <v>0</v>
      </c>
      <c r="I625" s="4">
        <v>0</v>
      </c>
      <c r="J625" s="4">
        <v>6901727.0909090908</v>
      </c>
    </row>
    <row r="626" spans="1:10" x14ac:dyDescent="0.25">
      <c r="A626" t="s">
        <v>645</v>
      </c>
      <c r="B626" s="2">
        <f t="shared" si="13"/>
        <v>43973</v>
      </c>
      <c r="C626" s="3">
        <v>0.17708333333333334</v>
      </c>
      <c r="D626" s="4">
        <v>23.0239074666666</v>
      </c>
      <c r="E626" s="4">
        <v>21.393129333333299</v>
      </c>
      <c r="F626" s="4">
        <v>0</v>
      </c>
      <c r="G626" s="4">
        <v>0</v>
      </c>
      <c r="H626" s="4">
        <v>0</v>
      </c>
      <c r="I626" s="4">
        <v>0</v>
      </c>
      <c r="J626" s="4">
        <v>6901727.0909090908</v>
      </c>
    </row>
    <row r="627" spans="1:10" x14ac:dyDescent="0.25">
      <c r="A627" t="s">
        <v>646</v>
      </c>
      <c r="B627" s="2">
        <f t="shared" si="13"/>
        <v>43973</v>
      </c>
      <c r="C627" s="3">
        <v>0.1875</v>
      </c>
      <c r="D627" s="4">
        <v>22.980336533333301</v>
      </c>
      <c r="E627" s="4">
        <v>21.4532551333333</v>
      </c>
      <c r="F627" s="4">
        <v>0</v>
      </c>
      <c r="G627" s="4">
        <v>0</v>
      </c>
      <c r="H627" s="4">
        <v>0</v>
      </c>
      <c r="I627" s="4">
        <v>0</v>
      </c>
      <c r="J627" s="4">
        <v>6901727.0909090908</v>
      </c>
    </row>
    <row r="628" spans="1:10" x14ac:dyDescent="0.25">
      <c r="A628" t="s">
        <v>647</v>
      </c>
      <c r="B628" s="2">
        <f t="shared" si="13"/>
        <v>43973</v>
      </c>
      <c r="C628" s="3">
        <v>0.19791666666666666</v>
      </c>
      <c r="D628" s="4">
        <v>22.9414258571428</v>
      </c>
      <c r="E628" s="4">
        <v>21.422938714285699</v>
      </c>
      <c r="F628" s="4">
        <v>0</v>
      </c>
      <c r="G628" s="4">
        <v>0</v>
      </c>
      <c r="H628" s="4">
        <v>0</v>
      </c>
      <c r="I628" s="4">
        <v>0</v>
      </c>
      <c r="J628" s="4">
        <v>6901727.0909090908</v>
      </c>
    </row>
    <row r="629" spans="1:10" x14ac:dyDescent="0.25">
      <c r="A629" t="s">
        <v>648</v>
      </c>
      <c r="B629" s="2">
        <f t="shared" si="13"/>
        <v>43973</v>
      </c>
      <c r="C629" s="3">
        <v>0.20833333333333334</v>
      </c>
      <c r="D629" s="4">
        <v>22.910984399999901</v>
      </c>
      <c r="E629" s="4">
        <v>21.4030904</v>
      </c>
      <c r="F629" s="4">
        <v>0</v>
      </c>
      <c r="G629" s="4">
        <v>0</v>
      </c>
      <c r="H629" s="4">
        <v>0</v>
      </c>
      <c r="I629" s="4">
        <v>0</v>
      </c>
      <c r="J629" s="4">
        <v>6901727.0909090908</v>
      </c>
    </row>
    <row r="630" spans="1:10" x14ac:dyDescent="0.25">
      <c r="A630" t="s">
        <v>649</v>
      </c>
      <c r="B630" s="2">
        <f t="shared" si="13"/>
        <v>43973</v>
      </c>
      <c r="C630" s="3">
        <v>0.21875</v>
      </c>
      <c r="D630" s="4">
        <v>22.858017933333301</v>
      </c>
      <c r="E630" s="4">
        <v>21.4470702666666</v>
      </c>
      <c r="F630" s="4">
        <v>0</v>
      </c>
      <c r="G630" s="4">
        <v>0</v>
      </c>
      <c r="H630" s="4">
        <v>0</v>
      </c>
      <c r="I630" s="4">
        <v>0</v>
      </c>
      <c r="J630" s="4">
        <v>6901727.0909090908</v>
      </c>
    </row>
    <row r="631" spans="1:10" x14ac:dyDescent="0.25">
      <c r="A631" t="s">
        <v>650</v>
      </c>
      <c r="B631" s="2">
        <f t="shared" si="13"/>
        <v>43973</v>
      </c>
      <c r="C631" s="3">
        <v>0.22916666666666666</v>
      </c>
      <c r="D631" s="4">
        <v>22.819783399999999</v>
      </c>
      <c r="E631" s="4">
        <v>21.408598000000001</v>
      </c>
      <c r="F631" s="4">
        <v>0</v>
      </c>
      <c r="G631" s="4">
        <v>0</v>
      </c>
      <c r="H631" s="4">
        <v>0</v>
      </c>
      <c r="I631" s="4">
        <v>0</v>
      </c>
      <c r="J631" s="4">
        <v>6901727.0909090908</v>
      </c>
    </row>
    <row r="632" spans="1:10" x14ac:dyDescent="0.25">
      <c r="A632" t="s">
        <v>651</v>
      </c>
      <c r="B632" s="2">
        <f t="shared" si="13"/>
        <v>43973</v>
      </c>
      <c r="C632" s="3">
        <v>0.23958333333333334</v>
      </c>
      <c r="D632" s="4">
        <v>22.802852266666601</v>
      </c>
      <c r="E632" s="4">
        <v>21.3380066</v>
      </c>
      <c r="F632" s="4">
        <v>1.0673070493333299E-3</v>
      </c>
      <c r="G632" s="4">
        <v>0</v>
      </c>
      <c r="H632" s="4">
        <v>0</v>
      </c>
      <c r="I632" s="4">
        <v>0</v>
      </c>
      <c r="J632" s="4">
        <v>6901727.0909090908</v>
      </c>
    </row>
    <row r="633" spans="1:10" x14ac:dyDescent="0.25">
      <c r="A633" t="s">
        <v>652</v>
      </c>
      <c r="B633" s="2">
        <f t="shared" si="13"/>
        <v>43973</v>
      </c>
      <c r="C633" s="3">
        <v>0.25</v>
      </c>
      <c r="D633" s="4">
        <v>22.815523266666599</v>
      </c>
      <c r="E633" s="4">
        <v>21.611051399999901</v>
      </c>
      <c r="F633" s="4">
        <v>1.6854855826666602E-2</v>
      </c>
      <c r="G633" s="4">
        <v>220.74675324999995</v>
      </c>
      <c r="H633" s="4">
        <v>21.323133117272729</v>
      </c>
      <c r="I633" s="4">
        <v>1.2362012987727273</v>
      </c>
      <c r="J633" s="4">
        <v>6901728.3271818189</v>
      </c>
    </row>
    <row r="634" spans="1:10" x14ac:dyDescent="0.25">
      <c r="A634" t="s">
        <v>653</v>
      </c>
      <c r="B634" s="2">
        <f t="shared" si="13"/>
        <v>43973</v>
      </c>
      <c r="C634" s="3">
        <v>0.26041666666666669</v>
      </c>
      <c r="D634" s="4">
        <v>22.981634533333299</v>
      </c>
      <c r="E634" s="4">
        <v>22.203200133333301</v>
      </c>
      <c r="F634" s="4">
        <v>4.03607207333333E-2</v>
      </c>
      <c r="G634" s="4">
        <v>569.81493506818185</v>
      </c>
      <c r="H634" s="4">
        <v>55.140827923636373</v>
      </c>
      <c r="I634" s="4">
        <v>11.232142856818182</v>
      </c>
      <c r="J634" s="4">
        <v>6901738.32309091</v>
      </c>
    </row>
    <row r="635" spans="1:10" x14ac:dyDescent="0.25">
      <c r="A635" t="s">
        <v>654</v>
      </c>
      <c r="B635" s="2">
        <f t="shared" si="13"/>
        <v>43973</v>
      </c>
      <c r="C635" s="3">
        <v>0.27083333333333331</v>
      </c>
      <c r="D635" s="4">
        <v>23.218326999999999</v>
      </c>
      <c r="E635" s="4">
        <v>22.823508666666601</v>
      </c>
      <c r="F635" s="4">
        <v>6.4661082133333297E-2</v>
      </c>
      <c r="G635" s="4">
        <v>895.71509740454542</v>
      </c>
      <c r="H635" s="4">
        <v>86.977191558636363</v>
      </c>
      <c r="I635" s="4">
        <v>28.322240260000001</v>
      </c>
      <c r="J635" s="4">
        <v>6901755.413136363</v>
      </c>
    </row>
    <row r="636" spans="1:10" x14ac:dyDescent="0.25">
      <c r="A636" t="s">
        <v>655</v>
      </c>
      <c r="B636" s="2">
        <f t="shared" si="13"/>
        <v>43973</v>
      </c>
      <c r="C636" s="3">
        <v>0.28125</v>
      </c>
      <c r="D636" s="4">
        <v>23.366936642857102</v>
      </c>
      <c r="E636" s="4">
        <v>23.9077823571428</v>
      </c>
      <c r="F636" s="4">
        <v>8.5898604928571404E-2</v>
      </c>
      <c r="G636" s="4">
        <v>1188.1931817727275</v>
      </c>
      <c r="H636" s="4">
        <v>115.54537338181817</v>
      </c>
      <c r="I636" s="4">
        <v>53.880681817727279</v>
      </c>
      <c r="J636" s="4">
        <v>6901780.9715909092</v>
      </c>
    </row>
    <row r="637" spans="1:10" x14ac:dyDescent="0.25">
      <c r="A637" t="s">
        <v>656</v>
      </c>
      <c r="B637" s="2">
        <f t="shared" si="13"/>
        <v>43973</v>
      </c>
      <c r="C637" s="3">
        <v>0.29166666666666669</v>
      </c>
      <c r="D637" s="4">
        <v>23.433872399999998</v>
      </c>
      <c r="E637" s="4">
        <v>24.744895399999901</v>
      </c>
      <c r="F637" s="4">
        <v>0.1108917472</v>
      </c>
      <c r="G637" s="4">
        <v>1604.8839285909089</v>
      </c>
      <c r="H637" s="4">
        <v>156.75608766363638</v>
      </c>
      <c r="I637" s="4">
        <v>85.974837662272748</v>
      </c>
      <c r="J637" s="4">
        <v>6901813.065727273</v>
      </c>
    </row>
    <row r="638" spans="1:10" x14ac:dyDescent="0.25">
      <c r="A638" t="s">
        <v>657</v>
      </c>
      <c r="B638" s="2">
        <f t="shared" si="13"/>
        <v>43973</v>
      </c>
      <c r="C638" s="3">
        <v>0.30208333333333331</v>
      </c>
      <c r="D638" s="4">
        <v>23.825040733333299</v>
      </c>
      <c r="E638" s="4">
        <v>28.0267496666666</v>
      </c>
      <c r="F638" s="4">
        <v>0.27900377533333298</v>
      </c>
      <c r="G638" s="4">
        <v>3536.9951298636365</v>
      </c>
      <c r="H638" s="4">
        <v>347.40194804545456</v>
      </c>
      <c r="I638" s="4">
        <v>145.88068182272724</v>
      </c>
      <c r="J638" s="4">
        <v>6901872.9716363642</v>
      </c>
    </row>
    <row r="639" spans="1:10" x14ac:dyDescent="0.25">
      <c r="A639" t="s">
        <v>658</v>
      </c>
      <c r="B639" s="2">
        <f t="shared" si="13"/>
        <v>43973</v>
      </c>
      <c r="C639" s="3">
        <v>0.3125</v>
      </c>
      <c r="D639" s="4">
        <v>24.3803284</v>
      </c>
      <c r="E639" s="4">
        <v>32.1630228</v>
      </c>
      <c r="F639" s="4">
        <v>0.35599499866666601</v>
      </c>
      <c r="G639" s="4">
        <v>4516.1850649090911</v>
      </c>
      <c r="H639" s="4">
        <v>443.31355519545451</v>
      </c>
      <c r="I639" s="4">
        <v>249.7613636363636</v>
      </c>
      <c r="J639" s="4">
        <v>6901976.8522272715</v>
      </c>
    </row>
    <row r="640" spans="1:10" x14ac:dyDescent="0.25">
      <c r="A640" t="s">
        <v>659</v>
      </c>
      <c r="B640" s="2">
        <f t="shared" si="13"/>
        <v>43973</v>
      </c>
      <c r="C640" s="3">
        <v>0.32291666666666669</v>
      </c>
      <c r="D640" s="4">
        <v>24.8296386666666</v>
      </c>
      <c r="E640" s="4">
        <v>33.839135266666602</v>
      </c>
      <c r="F640" s="4">
        <v>0.34544154266666599</v>
      </c>
      <c r="G640" s="4">
        <v>4377.2467533636373</v>
      </c>
      <c r="H640" s="4">
        <v>429.62207792272727</v>
      </c>
      <c r="I640" s="4">
        <v>359.43262987272732</v>
      </c>
      <c r="J640" s="4">
        <v>6902086.5234999992</v>
      </c>
    </row>
    <row r="641" spans="1:10" x14ac:dyDescent="0.25">
      <c r="A641" t="s">
        <v>660</v>
      </c>
      <c r="B641" s="2">
        <f t="shared" si="13"/>
        <v>43973</v>
      </c>
      <c r="C641" s="3">
        <v>0.33333333333333331</v>
      </c>
      <c r="D641" s="4">
        <v>25.0889626666666</v>
      </c>
      <c r="E641" s="4">
        <v>35.5628131333333</v>
      </c>
      <c r="F641" s="4">
        <v>0.39291789066666599</v>
      </c>
      <c r="G641" s="4">
        <v>5028.9788960909091</v>
      </c>
      <c r="H641" s="4">
        <v>493.06485389090909</v>
      </c>
      <c r="I641" s="4">
        <v>476.54545454545456</v>
      </c>
      <c r="J641" s="4">
        <v>6902203.6363181807</v>
      </c>
    </row>
    <row r="642" spans="1:10" x14ac:dyDescent="0.25">
      <c r="A642" t="s">
        <v>661</v>
      </c>
      <c r="B642" s="2">
        <f t="shared" si="13"/>
        <v>43973</v>
      </c>
      <c r="C642" s="3">
        <v>0.34375</v>
      </c>
      <c r="D642" s="4">
        <v>25.260909066666599</v>
      </c>
      <c r="E642" s="4">
        <v>37.188395333333297</v>
      </c>
      <c r="F642" s="4">
        <v>0.35850627266666601</v>
      </c>
      <c r="G642" s="4">
        <v>4710.5709415454539</v>
      </c>
      <c r="H642" s="4">
        <v>461.80551947727275</v>
      </c>
      <c r="I642" s="4">
        <v>603.7017857181819</v>
      </c>
      <c r="J642" s="4">
        <v>6902330.792681816</v>
      </c>
    </row>
    <row r="643" spans="1:10" x14ac:dyDescent="0.25">
      <c r="A643" t="s">
        <v>662</v>
      </c>
      <c r="B643" s="2">
        <f t="shared" si="13"/>
        <v>43973</v>
      </c>
      <c r="C643" s="3">
        <v>0.35416666666666669</v>
      </c>
      <c r="D643" s="4">
        <v>25.149241857142801</v>
      </c>
      <c r="E643" s="4">
        <v>32.836580642857101</v>
      </c>
      <c r="F643" s="4">
        <v>0.18846180714285701</v>
      </c>
      <c r="G643" s="4">
        <v>2612.8279220454542</v>
      </c>
      <c r="H643" s="4">
        <v>256.24415584545454</v>
      </c>
      <c r="I643" s="4">
        <v>683.31493506363631</v>
      </c>
      <c r="J643" s="4">
        <v>6902410.4058636371</v>
      </c>
    </row>
    <row r="644" spans="1:10" x14ac:dyDescent="0.25">
      <c r="A644" t="s">
        <v>663</v>
      </c>
      <c r="B644" s="2">
        <f t="shared" si="13"/>
        <v>43973</v>
      </c>
      <c r="C644" s="3">
        <v>0.36458333333333331</v>
      </c>
      <c r="D644" s="4">
        <v>25.312744200000001</v>
      </c>
      <c r="E644" s="4">
        <v>32.380375466666599</v>
      </c>
      <c r="F644" s="4">
        <v>0.26709407733333301</v>
      </c>
      <c r="G644" s="4">
        <v>3858.5221861818181</v>
      </c>
      <c r="H644" s="4">
        <v>379.02061687727274</v>
      </c>
      <c r="I644" s="4">
        <v>760.49431818181813</v>
      </c>
      <c r="J644" s="4">
        <v>6902487.5852727266</v>
      </c>
    </row>
    <row r="645" spans="1:10" x14ac:dyDescent="0.25">
      <c r="A645" t="s">
        <v>664</v>
      </c>
      <c r="B645" s="2">
        <f t="shared" si="13"/>
        <v>43973</v>
      </c>
      <c r="C645" s="3">
        <v>0.375</v>
      </c>
      <c r="D645" s="4">
        <v>25.9611229333333</v>
      </c>
      <c r="E645" s="4">
        <v>35.654012199999997</v>
      </c>
      <c r="F645" s="4">
        <v>0.37300118999999898</v>
      </c>
      <c r="G645" s="4">
        <v>5105.825974045455</v>
      </c>
      <c r="H645" s="4">
        <v>500.6436526</v>
      </c>
      <c r="I645" s="4">
        <v>870.28814935000003</v>
      </c>
      <c r="J645" s="4">
        <v>6902597.3790909089</v>
      </c>
    </row>
    <row r="646" spans="1:10" x14ac:dyDescent="0.25">
      <c r="A646" t="s">
        <v>665</v>
      </c>
      <c r="B646" s="2">
        <f t="shared" si="13"/>
        <v>43973</v>
      </c>
      <c r="C646" s="3">
        <v>0.38541666666666669</v>
      </c>
      <c r="D646" s="4">
        <v>26.405902066666599</v>
      </c>
      <c r="E646" s="4">
        <v>37.528273399999897</v>
      </c>
      <c r="F646" s="4">
        <v>0.38608125666666598</v>
      </c>
      <c r="G646" s="4">
        <v>5656.8823051818181</v>
      </c>
      <c r="H646" s="4">
        <v>554.35462662272721</v>
      </c>
      <c r="I646" s="4">
        <v>1004.0262445954545</v>
      </c>
      <c r="J646" s="4">
        <v>6902730.6625909097</v>
      </c>
    </row>
    <row r="647" spans="1:10" x14ac:dyDescent="0.25">
      <c r="A647" t="s">
        <v>666</v>
      </c>
      <c r="B647" s="2">
        <f t="shared" si="13"/>
        <v>43973</v>
      </c>
      <c r="C647" s="3">
        <v>0.39583333333333331</v>
      </c>
      <c r="D647" s="4">
        <v>26.929248066666599</v>
      </c>
      <c r="E647" s="4">
        <v>39.873974799999999</v>
      </c>
      <c r="F647" s="4">
        <v>0.43858643933333302</v>
      </c>
      <c r="G647" s="4">
        <v>6423.2711039090909</v>
      </c>
      <c r="H647" s="4">
        <v>629.21834415909098</v>
      </c>
      <c r="I647" s="4">
        <v>1153.0592533181816</v>
      </c>
      <c r="J647" s="4">
        <v>6902880.1500909096</v>
      </c>
    </row>
    <row r="648" spans="1:10" x14ac:dyDescent="0.25">
      <c r="A648" t="s">
        <v>667</v>
      </c>
      <c r="B648" s="2">
        <f t="shared" si="13"/>
        <v>43973</v>
      </c>
      <c r="C648" s="3">
        <v>0.40625</v>
      </c>
      <c r="D648" s="4">
        <v>27.1665365333333</v>
      </c>
      <c r="E648" s="4">
        <v>39.336533733333297</v>
      </c>
      <c r="F648" s="4">
        <v>0.375921950666666</v>
      </c>
      <c r="G648" s="4">
        <v>5382.8019480909097</v>
      </c>
      <c r="H648" s="4">
        <v>527.71849025909103</v>
      </c>
      <c r="I648" s="4">
        <v>1292.4391234090908</v>
      </c>
      <c r="J648" s="4">
        <v>6903019.5104999999</v>
      </c>
    </row>
    <row r="649" spans="1:10" x14ac:dyDescent="0.25">
      <c r="A649" t="s">
        <v>668</v>
      </c>
      <c r="B649" s="2">
        <f t="shared" si="13"/>
        <v>43973</v>
      </c>
      <c r="C649" s="3">
        <v>0.41666666666666669</v>
      </c>
      <c r="D649" s="4">
        <v>27.585662733333301</v>
      </c>
      <c r="E649" s="4">
        <v>42.067014666666601</v>
      </c>
      <c r="F649" s="4">
        <v>0.54268741333333304</v>
      </c>
      <c r="G649" s="4">
        <v>6883.9683442272717</v>
      </c>
      <c r="H649" s="4">
        <v>673.63668830454549</v>
      </c>
      <c r="I649" s="4">
        <v>1447.9813311818182</v>
      </c>
      <c r="J649" s="4">
        <v>6903177.7540454557</v>
      </c>
    </row>
    <row r="650" spans="1:10" x14ac:dyDescent="0.25">
      <c r="A650" t="s">
        <v>669</v>
      </c>
      <c r="B650" s="2">
        <f t="shared" si="13"/>
        <v>43973</v>
      </c>
      <c r="C650" s="3">
        <v>0.42708333333333331</v>
      </c>
      <c r="D650" s="4">
        <v>27.8774047333333</v>
      </c>
      <c r="E650" s="4">
        <v>42.9675394</v>
      </c>
      <c r="F650" s="4">
        <v>0.63854485000000005</v>
      </c>
      <c r="G650" s="4">
        <v>9434.128246227272</v>
      </c>
      <c r="H650" s="4">
        <v>921.42053570909093</v>
      </c>
      <c r="I650" s="4">
        <v>1629.8725649545456</v>
      </c>
      <c r="J650" s="4">
        <v>6903357.5202727281</v>
      </c>
    </row>
    <row r="651" spans="1:10" x14ac:dyDescent="0.25">
      <c r="A651" t="s">
        <v>670</v>
      </c>
      <c r="B651" s="2">
        <f t="shared" si="13"/>
        <v>43973</v>
      </c>
      <c r="C651" s="3">
        <v>0.4375</v>
      </c>
      <c r="D651" s="4">
        <v>28.154133357142801</v>
      </c>
      <c r="E651" s="4">
        <v>44.688853714285699</v>
      </c>
      <c r="F651" s="4">
        <v>0.41565164428571399</v>
      </c>
      <c r="G651" s="4">
        <v>5697.7540584545459</v>
      </c>
      <c r="H651" s="4">
        <v>558.26347402272722</v>
      </c>
      <c r="I651" s="4">
        <v>1835.0316558181823</v>
      </c>
      <c r="J651" s="4">
        <v>6903562.1225909106</v>
      </c>
    </row>
    <row r="652" spans="1:10" x14ac:dyDescent="0.25">
      <c r="A652" t="s">
        <v>671</v>
      </c>
      <c r="B652" s="2">
        <f t="shared" si="13"/>
        <v>43973</v>
      </c>
      <c r="C652" s="3">
        <v>0.44791666666666669</v>
      </c>
      <c r="D652" s="4">
        <v>28.069488466666598</v>
      </c>
      <c r="E652" s="4">
        <v>42.748394400000002</v>
      </c>
      <c r="F652" s="4">
        <v>0.70914654933333299</v>
      </c>
      <c r="G652" s="4">
        <v>8433.8717532272731</v>
      </c>
      <c r="H652" s="4">
        <v>824.30227273181811</v>
      </c>
      <c r="I652" s="4">
        <v>1978.3279220454542</v>
      </c>
      <c r="J652" s="4">
        <v>6903705.4188636383</v>
      </c>
    </row>
    <row r="653" spans="1:10" x14ac:dyDescent="0.25">
      <c r="A653" t="s">
        <v>672</v>
      </c>
      <c r="B653" s="2">
        <f t="shared" si="13"/>
        <v>43973</v>
      </c>
      <c r="C653" s="3">
        <v>0.45833333333333331</v>
      </c>
      <c r="D653" s="4">
        <v>28.8800985333333</v>
      </c>
      <c r="E653" s="4">
        <v>50.248248400000001</v>
      </c>
      <c r="F653" s="4">
        <v>0.60848851599999998</v>
      </c>
      <c r="G653" s="4">
        <v>8079.2995129999999</v>
      </c>
      <c r="H653" s="4">
        <v>789.786038959091</v>
      </c>
      <c r="I653" s="4">
        <v>2205.1087662727273</v>
      </c>
      <c r="J653" s="4">
        <v>6903932.1996363644</v>
      </c>
    </row>
    <row r="654" spans="1:10" x14ac:dyDescent="0.25">
      <c r="A654" t="s">
        <v>673</v>
      </c>
      <c r="B654" s="2">
        <f t="shared" si="13"/>
        <v>43973</v>
      </c>
      <c r="C654" s="3">
        <v>0.46875</v>
      </c>
      <c r="D654" s="4">
        <v>28.860333333333301</v>
      </c>
      <c r="E654" s="4">
        <v>44.3904845333333</v>
      </c>
      <c r="F654" s="4">
        <v>0.55305937599999999</v>
      </c>
      <c r="G654" s="4">
        <v>7686.9094156363635</v>
      </c>
      <c r="H654" s="4">
        <v>751.60391233636358</v>
      </c>
      <c r="I654" s="4">
        <v>2374.7301948181816</v>
      </c>
      <c r="J654" s="4">
        <v>6904101.9938181825</v>
      </c>
    </row>
    <row r="655" spans="1:10" x14ac:dyDescent="0.25">
      <c r="A655" t="s">
        <v>674</v>
      </c>
      <c r="B655" s="2">
        <f t="shared" si="13"/>
        <v>43973</v>
      </c>
      <c r="C655" s="3">
        <v>0.47916666666666669</v>
      </c>
      <c r="D655" s="4">
        <v>29.774949133333301</v>
      </c>
      <c r="E655" s="4">
        <v>52.591133399999997</v>
      </c>
      <c r="F655" s="4">
        <v>0.99930962800000001</v>
      </c>
      <c r="G655" s="4">
        <v>12725.863365454547</v>
      </c>
      <c r="H655" s="4">
        <v>1241.280275909091</v>
      </c>
      <c r="I655" s="4">
        <v>2630.2145562727269</v>
      </c>
      <c r="J655" s="4">
        <v>6904353.775181816</v>
      </c>
    </row>
    <row r="656" spans="1:10" x14ac:dyDescent="0.25">
      <c r="A656" t="s">
        <v>675</v>
      </c>
      <c r="B656" s="2">
        <f t="shared" si="13"/>
        <v>43973</v>
      </c>
      <c r="C656" s="3">
        <v>0.48958333333333331</v>
      </c>
      <c r="D656" s="4">
        <v>30.5840656666666</v>
      </c>
      <c r="E656" s="4">
        <v>60.629063066666603</v>
      </c>
      <c r="F656" s="4">
        <v>1.04777498266666</v>
      </c>
      <c r="G656" s="4">
        <v>12525.297889545454</v>
      </c>
      <c r="H656" s="4">
        <v>1221.8103895909092</v>
      </c>
      <c r="I656" s="4">
        <v>2943.5462662272726</v>
      </c>
      <c r="J656" s="4">
        <v>6904670.6371818185</v>
      </c>
    </row>
    <row r="657" spans="1:10" x14ac:dyDescent="0.25">
      <c r="A657" t="s">
        <v>676</v>
      </c>
      <c r="B657" s="2">
        <f t="shared" si="13"/>
        <v>43973</v>
      </c>
      <c r="C657" s="3">
        <v>0.5</v>
      </c>
      <c r="D657" s="4">
        <v>30.824835714285701</v>
      </c>
      <c r="E657" s="4">
        <v>62.2120904285714</v>
      </c>
      <c r="F657" s="4">
        <v>1.03186068214285</v>
      </c>
      <c r="G657" s="4">
        <v>12901.210227272728</v>
      </c>
      <c r="H657" s="4">
        <v>1258.0619317727271</v>
      </c>
      <c r="I657" s="4">
        <v>3258.2889609999997</v>
      </c>
      <c r="J657" s="4">
        <v>6904985.3799090916</v>
      </c>
    </row>
    <row r="658" spans="1:10" x14ac:dyDescent="0.25">
      <c r="A658" t="s">
        <v>677</v>
      </c>
      <c r="B658" s="2">
        <f t="shared" si="13"/>
        <v>43973</v>
      </c>
      <c r="C658" s="3">
        <v>0.51041666666666663</v>
      </c>
      <c r="D658" s="4">
        <v>30.752172866666601</v>
      </c>
      <c r="E658" s="4">
        <v>57.925577799999999</v>
      </c>
      <c r="F658" s="4">
        <v>0.81175545666666604</v>
      </c>
      <c r="G658" s="4">
        <v>10065.879058772727</v>
      </c>
      <c r="H658" s="4">
        <v>983.49318181818171</v>
      </c>
      <c r="I658" s="4">
        <v>3532.9253246818184</v>
      </c>
      <c r="J658" s="4">
        <v>6905260.0162272723</v>
      </c>
    </row>
    <row r="659" spans="1:10" x14ac:dyDescent="0.25">
      <c r="A659" t="s">
        <v>678</v>
      </c>
      <c r="B659" s="2">
        <f t="shared" si="13"/>
        <v>43973</v>
      </c>
      <c r="C659" s="3">
        <v>0.52083333333333337</v>
      </c>
      <c r="D659" s="4">
        <v>30.917710533333299</v>
      </c>
      <c r="E659" s="4">
        <v>54.400392666666598</v>
      </c>
      <c r="F659" s="4">
        <v>0.76244673266666596</v>
      </c>
      <c r="G659" s="4">
        <v>9444.7353893181826</v>
      </c>
      <c r="H659" s="4">
        <v>922.74488637272725</v>
      </c>
      <c r="I659" s="4">
        <v>3772.6923700909088</v>
      </c>
      <c r="J659" s="4">
        <v>6905499.7833181834</v>
      </c>
    </row>
    <row r="660" spans="1:10" x14ac:dyDescent="0.25">
      <c r="A660" t="s">
        <v>679</v>
      </c>
      <c r="B660" s="2">
        <f t="shared" si="13"/>
        <v>43973</v>
      </c>
      <c r="C660" s="3">
        <v>0.53125</v>
      </c>
      <c r="D660" s="4">
        <v>31.413285266666598</v>
      </c>
      <c r="E660" s="4">
        <v>55.893387400000002</v>
      </c>
      <c r="F660" s="4">
        <v>0.91725312199999998</v>
      </c>
      <c r="G660" s="4">
        <v>11311.303571545453</v>
      </c>
      <c r="H660" s="4">
        <v>1103.7556818772725</v>
      </c>
      <c r="I660" s="4">
        <v>4022.9642856818177</v>
      </c>
      <c r="J660" s="4">
        <v>6905750.0552272731</v>
      </c>
    </row>
    <row r="661" spans="1:10" x14ac:dyDescent="0.25">
      <c r="A661" t="s">
        <v>680</v>
      </c>
      <c r="B661" s="2">
        <f t="shared" si="13"/>
        <v>43973</v>
      </c>
      <c r="C661" s="3">
        <v>0.54166666666666663</v>
      </c>
      <c r="D661" s="4">
        <v>31.3189554</v>
      </c>
      <c r="E661" s="4">
        <v>54.8574098666666</v>
      </c>
      <c r="F661" s="4">
        <v>0.81484390799999995</v>
      </c>
      <c r="G661" s="4">
        <v>10682.437229545454</v>
      </c>
      <c r="H661" s="4">
        <v>1048.4758658454546</v>
      </c>
      <c r="I661" s="4">
        <v>4278.7668651363638</v>
      </c>
      <c r="J661" s="4">
        <v>6906005.8577272715</v>
      </c>
    </row>
    <row r="662" spans="1:10" x14ac:dyDescent="0.25">
      <c r="A662" t="s">
        <v>681</v>
      </c>
      <c r="B662" s="2">
        <f t="shared" si="13"/>
        <v>43973</v>
      </c>
      <c r="C662" s="3">
        <v>0.55208333333333337</v>
      </c>
      <c r="D662" s="4">
        <v>31.9028176666666</v>
      </c>
      <c r="E662" s="4">
        <v>58.4452979333333</v>
      </c>
      <c r="F662" s="4">
        <v>0.82566470733333297</v>
      </c>
      <c r="G662" s="4">
        <v>11194.04789</v>
      </c>
      <c r="H662" s="4">
        <v>1092.2657467727274</v>
      </c>
      <c r="I662" s="4">
        <v>4576.1737013181819</v>
      </c>
      <c r="J662" s="4">
        <v>6906303.2645909078</v>
      </c>
    </row>
    <row r="663" spans="1:10" x14ac:dyDescent="0.25">
      <c r="A663" t="s">
        <v>682</v>
      </c>
      <c r="B663" s="2">
        <f t="shared" si="13"/>
        <v>43973</v>
      </c>
      <c r="C663" s="3">
        <v>0.5625</v>
      </c>
      <c r="D663" s="4">
        <v>31.854070933333301</v>
      </c>
      <c r="E663" s="4">
        <v>57.859224333333302</v>
      </c>
      <c r="F663" s="4">
        <v>0.81490127800000001</v>
      </c>
      <c r="G663" s="4">
        <v>10945.021916363638</v>
      </c>
      <c r="H663" s="4">
        <v>1068.1657467545454</v>
      </c>
      <c r="I663" s="4">
        <v>4848.664772727273</v>
      </c>
      <c r="J663" s="4">
        <v>6906575.7556818165</v>
      </c>
    </row>
    <row r="664" spans="1:10" x14ac:dyDescent="0.25">
      <c r="A664" t="s">
        <v>683</v>
      </c>
      <c r="B664" s="2">
        <f t="shared" si="13"/>
        <v>43973</v>
      </c>
      <c r="C664" s="3">
        <v>0.57291666666666663</v>
      </c>
      <c r="D664" s="4">
        <v>31.6332235333333</v>
      </c>
      <c r="E664" s="4">
        <v>53.529872666666598</v>
      </c>
      <c r="F664" s="4">
        <v>0.69305701866666602</v>
      </c>
      <c r="G664" s="4">
        <v>9002.7264610454549</v>
      </c>
      <c r="H664" s="4">
        <v>879.27459416363638</v>
      </c>
      <c r="I664" s="4">
        <v>5081.8879870000001</v>
      </c>
      <c r="J664" s="4">
        <v>6906808.9789090902</v>
      </c>
    </row>
    <row r="665" spans="1:10" x14ac:dyDescent="0.25">
      <c r="A665" t="s">
        <v>684</v>
      </c>
      <c r="B665" s="2">
        <f t="shared" si="13"/>
        <v>43973</v>
      </c>
      <c r="C665" s="3">
        <v>0.58333333333333337</v>
      </c>
      <c r="D665" s="4">
        <v>31.882248142857101</v>
      </c>
      <c r="E665" s="4">
        <v>54.657647285714198</v>
      </c>
      <c r="F665" s="4">
        <v>0.76054729142857103</v>
      </c>
      <c r="G665" s="4">
        <v>9914.8839285909089</v>
      </c>
      <c r="H665" s="4">
        <v>967.84797077272731</v>
      </c>
      <c r="I665" s="4">
        <v>5310.2134740000001</v>
      </c>
      <c r="J665" s="4">
        <v>6907037.3044090923</v>
      </c>
    </row>
    <row r="666" spans="1:10" x14ac:dyDescent="0.25">
      <c r="A666" t="s">
        <v>685</v>
      </c>
      <c r="B666" s="2">
        <f t="shared" si="13"/>
        <v>43973</v>
      </c>
      <c r="C666" s="3">
        <v>0.59375</v>
      </c>
      <c r="D666" s="4">
        <v>32.308986533333297</v>
      </c>
      <c r="E666" s="4">
        <v>55.0882936</v>
      </c>
      <c r="F666" s="4">
        <v>0.60657868666666603</v>
      </c>
      <c r="G666" s="4">
        <v>8400.6404220454551</v>
      </c>
      <c r="H666" s="4">
        <v>820.95689935000007</v>
      </c>
      <c r="I666" s="4">
        <v>5545.8855520000006</v>
      </c>
      <c r="J666" s="4">
        <v>6907272.9764090916</v>
      </c>
    </row>
    <row r="667" spans="1:10" x14ac:dyDescent="0.25">
      <c r="A667" t="s">
        <v>686</v>
      </c>
      <c r="B667" s="2">
        <f t="shared" si="13"/>
        <v>43973</v>
      </c>
      <c r="C667" s="3">
        <v>0.60416666666666663</v>
      </c>
      <c r="D667" s="4">
        <v>32.154235733333302</v>
      </c>
      <c r="E667" s="4">
        <v>52.968100933333297</v>
      </c>
      <c r="F667" s="4">
        <v>0.80986548199999997</v>
      </c>
      <c r="G667" s="4">
        <v>10839.49026</v>
      </c>
      <c r="H667" s="4">
        <v>1058.882873377273</v>
      </c>
      <c r="I667" s="4">
        <v>5766.5754870000001</v>
      </c>
      <c r="J667" s="4">
        <v>6907493.6664090902</v>
      </c>
    </row>
    <row r="668" spans="1:10" x14ac:dyDescent="0.25">
      <c r="A668" t="s">
        <v>687</v>
      </c>
      <c r="B668" s="2">
        <f t="shared" si="13"/>
        <v>43973</v>
      </c>
      <c r="C668" s="3">
        <v>0.61458333333333337</v>
      </c>
      <c r="D668" s="4">
        <v>32.801116933333297</v>
      </c>
      <c r="E668" s="4">
        <v>56.020086533333298</v>
      </c>
      <c r="F668" s="4">
        <v>0.77987240333333296</v>
      </c>
      <c r="G668" s="4">
        <v>10471.741071500001</v>
      </c>
      <c r="H668" s="4">
        <v>1023.6359577045455</v>
      </c>
      <c r="I668" s="4">
        <v>6026.9780843636363</v>
      </c>
      <c r="J668" s="4">
        <v>6907754.0690454543</v>
      </c>
    </row>
    <row r="669" spans="1:10" x14ac:dyDescent="0.25">
      <c r="A669" t="s">
        <v>688</v>
      </c>
      <c r="B669" s="2">
        <f t="shared" si="13"/>
        <v>43973</v>
      </c>
      <c r="C669" s="3">
        <v>0.625</v>
      </c>
      <c r="D669" s="4">
        <v>33.0046324666666</v>
      </c>
      <c r="E669" s="4">
        <v>55.633066933333303</v>
      </c>
      <c r="F669" s="4">
        <v>0.72793743733333305</v>
      </c>
      <c r="G669" s="4">
        <v>9590.3709415454541</v>
      </c>
      <c r="H669" s="4">
        <v>937.87816558181805</v>
      </c>
      <c r="I669" s="4">
        <v>6273.0162337272723</v>
      </c>
      <c r="J669" s="4">
        <v>6908000.1071818173</v>
      </c>
    </row>
    <row r="670" spans="1:10" x14ac:dyDescent="0.25">
      <c r="A670" t="s">
        <v>689</v>
      </c>
      <c r="B670" s="2">
        <f t="shared" si="13"/>
        <v>43973</v>
      </c>
      <c r="C670" s="3">
        <v>0.63541666666666663</v>
      </c>
      <c r="D670" s="4">
        <v>32.574084399999997</v>
      </c>
      <c r="E670" s="4">
        <v>51.296242133333301</v>
      </c>
      <c r="F670" s="4">
        <v>0.46839836200000001</v>
      </c>
      <c r="G670" s="4">
        <v>6467.8457792272729</v>
      </c>
      <c r="H670" s="4">
        <v>633.52118506818169</v>
      </c>
      <c r="I670" s="4">
        <v>6470.6599024999996</v>
      </c>
      <c r="J670" s="4">
        <v>6908197.750909091</v>
      </c>
    </row>
    <row r="671" spans="1:10" x14ac:dyDescent="0.25">
      <c r="A671" t="s">
        <v>690</v>
      </c>
      <c r="B671" s="2">
        <f t="shared" si="13"/>
        <v>43973</v>
      </c>
      <c r="C671" s="3">
        <v>0.64583333333333337</v>
      </c>
      <c r="D671" s="4">
        <v>32.313236666666597</v>
      </c>
      <c r="E671" s="4">
        <v>43.588924266666602</v>
      </c>
      <c r="F671" s="4">
        <v>0.34654965333333299</v>
      </c>
      <c r="G671" s="4">
        <v>4274.0478895909091</v>
      </c>
      <c r="H671" s="4">
        <v>419.33693182272731</v>
      </c>
      <c r="I671" s="4">
        <v>6591.1590908636363</v>
      </c>
      <c r="J671" s="4">
        <v>6908318.2500454541</v>
      </c>
    </row>
    <row r="672" spans="1:10" x14ac:dyDescent="0.25">
      <c r="A672" t="s">
        <v>691</v>
      </c>
      <c r="B672" s="2">
        <f t="shared" si="13"/>
        <v>43973</v>
      </c>
      <c r="C672" s="3">
        <v>0.65625</v>
      </c>
      <c r="D672" s="4">
        <v>32.007012500000002</v>
      </c>
      <c r="E672" s="4">
        <v>43.130040071428503</v>
      </c>
      <c r="F672" s="4">
        <v>0.31808749071428499</v>
      </c>
      <c r="G672" s="4">
        <v>4551.7694805000001</v>
      </c>
      <c r="H672" s="4">
        <v>446.6570616954545</v>
      </c>
      <c r="I672" s="4">
        <v>6714.0649349999994</v>
      </c>
      <c r="J672" s="4">
        <v>6908441.1672727279</v>
      </c>
    </row>
    <row r="673" spans="1:10" x14ac:dyDescent="0.25">
      <c r="A673" t="s">
        <v>692</v>
      </c>
      <c r="B673" s="2">
        <f t="shared" si="13"/>
        <v>43973</v>
      </c>
      <c r="C673" s="3">
        <v>0.66666666666666663</v>
      </c>
      <c r="D673" s="4">
        <v>31.296938133333299</v>
      </c>
      <c r="E673" s="4">
        <v>39.078735333333299</v>
      </c>
      <c r="F673" s="4">
        <v>0.223404308</v>
      </c>
      <c r="G673" s="4">
        <v>3186.9017857727272</v>
      </c>
      <c r="H673" s="4">
        <v>313.27913960909103</v>
      </c>
      <c r="I673" s="4">
        <v>6801.7743506363631</v>
      </c>
      <c r="J673" s="4">
        <v>6908528.8652727278</v>
      </c>
    </row>
    <row r="674" spans="1:10" x14ac:dyDescent="0.25">
      <c r="A674" t="s">
        <v>693</v>
      </c>
      <c r="B674" s="2">
        <f t="shared" ref="B674:B704" si="14">B673</f>
        <v>43973</v>
      </c>
      <c r="C674" s="3">
        <v>0.67708333333333337</v>
      </c>
      <c r="D674" s="4">
        <v>30.797410133333301</v>
      </c>
      <c r="E674" s="4">
        <v>37.025921599999997</v>
      </c>
      <c r="F674" s="4">
        <v>0.19513425199999901</v>
      </c>
      <c r="G674" s="4">
        <v>2776.4788961818185</v>
      </c>
      <c r="H674" s="4">
        <v>272.36493506818186</v>
      </c>
      <c r="I674" s="4">
        <v>6876.6006494545463</v>
      </c>
      <c r="J674" s="4">
        <v>6908603.7028181795</v>
      </c>
    </row>
    <row r="675" spans="1:10" x14ac:dyDescent="0.25">
      <c r="A675" t="s">
        <v>694</v>
      </c>
      <c r="B675" s="2">
        <f t="shared" si="14"/>
        <v>43973</v>
      </c>
      <c r="C675" s="3">
        <v>0.6875</v>
      </c>
      <c r="D675" s="4">
        <v>30.207747399999999</v>
      </c>
      <c r="E675" s="4">
        <v>34.9625851999999</v>
      </c>
      <c r="F675" s="4">
        <v>0.15628540733333299</v>
      </c>
      <c r="G675" s="4">
        <v>2228.9943182272727</v>
      </c>
      <c r="H675" s="4">
        <v>218.54261364090908</v>
      </c>
      <c r="I675" s="4">
        <v>6937.4732143181818</v>
      </c>
      <c r="J675" s="4">
        <v>6908664.5640909085</v>
      </c>
    </row>
    <row r="676" spans="1:10" x14ac:dyDescent="0.25">
      <c r="A676" t="s">
        <v>695</v>
      </c>
      <c r="B676" s="2">
        <f t="shared" si="14"/>
        <v>43973</v>
      </c>
      <c r="C676" s="3">
        <v>0.69791666666666663</v>
      </c>
      <c r="D676" s="4">
        <v>29.846667533333299</v>
      </c>
      <c r="E676" s="4">
        <v>33.622704933333303</v>
      </c>
      <c r="F676" s="4">
        <v>0.135875998666666</v>
      </c>
      <c r="G676" s="4">
        <v>1929.5470779090908</v>
      </c>
      <c r="H676" s="4">
        <v>189.14504870454547</v>
      </c>
      <c r="I676" s="4">
        <v>6989.3547077272724</v>
      </c>
      <c r="J676" s="4">
        <v>6908716.4456818169</v>
      </c>
    </row>
    <row r="677" spans="1:10" x14ac:dyDescent="0.25">
      <c r="A677" t="s">
        <v>696</v>
      </c>
      <c r="B677" s="2">
        <f t="shared" si="14"/>
        <v>43973</v>
      </c>
      <c r="C677" s="3">
        <v>0.70833333333333337</v>
      </c>
      <c r="D677" s="4">
        <v>29.571081533333299</v>
      </c>
      <c r="E677" s="4">
        <v>32.477740666666598</v>
      </c>
      <c r="F677" s="4">
        <v>0.11321721946666601</v>
      </c>
      <c r="G677" s="4">
        <v>1610.1826298636363</v>
      </c>
      <c r="H677" s="4">
        <v>157.63060064999999</v>
      </c>
      <c r="I677" s="4">
        <v>7032.2232143181818</v>
      </c>
      <c r="J677" s="4">
        <v>6908759.3140909104</v>
      </c>
    </row>
    <row r="678" spans="1:10" x14ac:dyDescent="0.25">
      <c r="A678" t="s">
        <v>697</v>
      </c>
      <c r="B678" s="2">
        <f t="shared" si="14"/>
        <v>43973</v>
      </c>
      <c r="C678" s="3">
        <v>0.71875</v>
      </c>
      <c r="D678" s="4">
        <v>29.3018330666666</v>
      </c>
      <c r="E678" s="4">
        <v>31.361376799999999</v>
      </c>
      <c r="F678" s="4">
        <v>8.3773294933333298E-2</v>
      </c>
      <c r="G678" s="4">
        <v>1195.5073052272726</v>
      </c>
      <c r="H678" s="4">
        <v>116.27524351363635</v>
      </c>
      <c r="I678" s="4">
        <v>7067.5560064545452</v>
      </c>
      <c r="J678" s="4">
        <v>6908794.6469545448</v>
      </c>
    </row>
    <row r="679" spans="1:10" x14ac:dyDescent="0.25">
      <c r="A679" t="s">
        <v>698</v>
      </c>
      <c r="B679" s="2">
        <f t="shared" si="14"/>
        <v>43973</v>
      </c>
      <c r="C679" s="3">
        <v>0.72916666666666663</v>
      </c>
      <c r="D679" s="4">
        <v>29.1003866</v>
      </c>
      <c r="E679" s="4">
        <v>30.1492634666666</v>
      </c>
      <c r="F679" s="4">
        <v>5.6073659400000003E-2</v>
      </c>
      <c r="G679" s="4">
        <v>801.24350649090911</v>
      </c>
      <c r="H679" s="4">
        <v>77.728733766363632</v>
      </c>
      <c r="I679" s="4">
        <v>7091.0787338636374</v>
      </c>
      <c r="J679" s="4">
        <v>6908818.169545454</v>
      </c>
    </row>
    <row r="680" spans="1:10" x14ac:dyDescent="0.25">
      <c r="A680" t="s">
        <v>699</v>
      </c>
      <c r="B680" s="2">
        <f t="shared" si="14"/>
        <v>43973</v>
      </c>
      <c r="C680" s="3">
        <v>0.73958333333333337</v>
      </c>
      <c r="D680" s="4">
        <v>28.826326714285699</v>
      </c>
      <c r="E680" s="4">
        <v>29.096067142857098</v>
      </c>
      <c r="F680" s="4">
        <v>3.6903588571428503E-2</v>
      </c>
      <c r="G680" s="4">
        <v>512.24269480909095</v>
      </c>
      <c r="H680" s="4">
        <v>49.556331169090896</v>
      </c>
      <c r="I680" s="4">
        <v>7107.205357136364</v>
      </c>
      <c r="J680" s="4">
        <v>6908834.2962727258</v>
      </c>
    </row>
    <row r="681" spans="1:10" x14ac:dyDescent="0.25">
      <c r="A681" t="s">
        <v>700</v>
      </c>
      <c r="B681" s="2">
        <f t="shared" si="14"/>
        <v>43973</v>
      </c>
      <c r="C681" s="3">
        <v>0.75</v>
      </c>
      <c r="D681" s="4">
        <v>28.510609933333299</v>
      </c>
      <c r="E681" s="4">
        <v>28.123225933333298</v>
      </c>
      <c r="F681" s="4">
        <v>2.1403631866666599E-2</v>
      </c>
      <c r="G681" s="4">
        <v>281.71509739999999</v>
      </c>
      <c r="H681" s="4">
        <v>27.211120130454546</v>
      </c>
      <c r="I681" s="4">
        <v>7116.5511362727266</v>
      </c>
      <c r="J681" s="4">
        <v>6908843.6421363624</v>
      </c>
    </row>
    <row r="682" spans="1:10" x14ac:dyDescent="0.25">
      <c r="A682" t="s">
        <v>701</v>
      </c>
      <c r="B682" s="2">
        <f t="shared" si="14"/>
        <v>43973</v>
      </c>
      <c r="C682" s="3">
        <v>0.76041666666666663</v>
      </c>
      <c r="D682" s="4">
        <v>28.184590533333299</v>
      </c>
      <c r="E682" s="4">
        <v>27.252742533333301</v>
      </c>
      <c r="F682" s="4">
        <v>9.9927644066666599E-3</v>
      </c>
      <c r="G682" s="4">
        <v>111.77597403136362</v>
      </c>
      <c r="H682" s="4">
        <v>10.789691558318184</v>
      </c>
      <c r="I682" s="4">
        <v>7121.4439934545453</v>
      </c>
      <c r="J682" s="4">
        <v>6908848.5349545451</v>
      </c>
    </row>
    <row r="683" spans="1:10" x14ac:dyDescent="0.25">
      <c r="A683" t="s">
        <v>702</v>
      </c>
      <c r="B683" s="2">
        <f t="shared" si="14"/>
        <v>43973</v>
      </c>
      <c r="C683" s="3">
        <v>0.77083333333333337</v>
      </c>
      <c r="D683" s="4">
        <v>28.038024733333302</v>
      </c>
      <c r="E683" s="4">
        <v>26.626116999999901</v>
      </c>
      <c r="F683" s="4">
        <v>2.0025813973333301E-3</v>
      </c>
      <c r="G683" s="4">
        <v>0</v>
      </c>
      <c r="H683" s="4">
        <v>0</v>
      </c>
      <c r="I683" s="4">
        <v>7122.636363636364</v>
      </c>
      <c r="J683" s="4">
        <v>6908849.7272727275</v>
      </c>
    </row>
    <row r="684" spans="1:10" x14ac:dyDescent="0.25">
      <c r="A684" t="s">
        <v>703</v>
      </c>
      <c r="B684" s="2">
        <f t="shared" si="14"/>
        <v>43973</v>
      </c>
      <c r="C684" s="3">
        <v>0.78125</v>
      </c>
      <c r="D684" s="4">
        <v>27.857527666666599</v>
      </c>
      <c r="E684" s="4">
        <v>26.235675000000001</v>
      </c>
      <c r="F684" s="4">
        <v>2.7608272399999899E-5</v>
      </c>
      <c r="G684" s="4">
        <v>0</v>
      </c>
      <c r="H684" s="4">
        <v>0</v>
      </c>
      <c r="I684" s="4">
        <v>7159.5</v>
      </c>
      <c r="J684" s="4">
        <v>6712221.4000000004</v>
      </c>
    </row>
    <row r="685" spans="1:10" x14ac:dyDescent="0.25">
      <c r="A685" t="s">
        <v>704</v>
      </c>
      <c r="B685" s="2">
        <f t="shared" si="14"/>
        <v>43973</v>
      </c>
      <c r="C685" s="3">
        <v>0.79166666666666663</v>
      </c>
      <c r="D685" s="4">
        <v>27.590226266666601</v>
      </c>
      <c r="E685" s="4">
        <v>25.914548799999999</v>
      </c>
      <c r="F685" s="4">
        <v>0</v>
      </c>
      <c r="G685" s="4">
        <v>0</v>
      </c>
      <c r="H685" s="4">
        <v>0</v>
      </c>
      <c r="I685" s="4">
        <v>7159.5</v>
      </c>
      <c r="J685" s="4">
        <v>6712221.4000000004</v>
      </c>
    </row>
    <row r="686" spans="1:10" x14ac:dyDescent="0.25">
      <c r="A686" t="s">
        <v>705</v>
      </c>
      <c r="B686" s="2">
        <f t="shared" si="14"/>
        <v>43973</v>
      </c>
      <c r="C686" s="3">
        <v>0.80208333333333337</v>
      </c>
      <c r="D686" s="4">
        <v>27.355753666666601</v>
      </c>
      <c r="E686" s="4">
        <v>25.700897399999999</v>
      </c>
      <c r="F686" s="4">
        <v>0</v>
      </c>
      <c r="G686" s="4">
        <v>0</v>
      </c>
      <c r="H686" s="4">
        <v>0</v>
      </c>
      <c r="I686" s="4">
        <v>7159.5</v>
      </c>
      <c r="J686" s="4">
        <v>6712221.4000000004</v>
      </c>
    </row>
    <row r="687" spans="1:10" x14ac:dyDescent="0.25">
      <c r="A687" t="s">
        <v>706</v>
      </c>
      <c r="B687" s="2">
        <f t="shared" si="14"/>
        <v>43973</v>
      </c>
      <c r="C687" s="3">
        <v>0.8125</v>
      </c>
      <c r="D687" s="4">
        <v>27.137475466666601</v>
      </c>
      <c r="E687" s="4">
        <v>25.587719733333302</v>
      </c>
      <c r="F687" s="4">
        <v>0</v>
      </c>
      <c r="G687" s="4">
        <v>0</v>
      </c>
      <c r="H687" s="4">
        <v>0</v>
      </c>
      <c r="I687" s="4">
        <v>7159.5</v>
      </c>
      <c r="J687" s="4">
        <v>6712221.4000000004</v>
      </c>
    </row>
    <row r="688" spans="1:10" x14ac:dyDescent="0.25">
      <c r="A688" t="s">
        <v>707</v>
      </c>
      <c r="B688" s="2">
        <f t="shared" si="14"/>
        <v>43973</v>
      </c>
      <c r="C688" s="3">
        <v>0.82291666666666663</v>
      </c>
      <c r="D688" s="4">
        <v>26.9410380666666</v>
      </c>
      <c r="E688" s="4">
        <v>25.3668029333333</v>
      </c>
      <c r="F688" s="4">
        <v>0</v>
      </c>
      <c r="G688" s="4">
        <v>0</v>
      </c>
      <c r="H688" s="4">
        <v>0</v>
      </c>
      <c r="I688" s="4">
        <v>7159.5</v>
      </c>
      <c r="J688" s="4">
        <v>6712221.4000000004</v>
      </c>
    </row>
    <row r="689" spans="1:10" x14ac:dyDescent="0.25">
      <c r="A689" t="s">
        <v>708</v>
      </c>
      <c r="B689" s="2">
        <f t="shared" si="14"/>
        <v>43973</v>
      </c>
      <c r="C689" s="3">
        <v>0.83333333333333337</v>
      </c>
      <c r="D689" s="4">
        <v>26.8577292857142</v>
      </c>
      <c r="E689" s="4">
        <v>25.1545148571428</v>
      </c>
      <c r="F689" s="4">
        <v>0</v>
      </c>
      <c r="G689" s="4">
        <v>0</v>
      </c>
      <c r="H689" s="4">
        <v>0</v>
      </c>
      <c r="I689" s="4">
        <v>7159.5</v>
      </c>
      <c r="J689" s="4">
        <v>6712221.4000000004</v>
      </c>
    </row>
    <row r="690" spans="1:10" x14ac:dyDescent="0.25">
      <c r="A690" t="s">
        <v>709</v>
      </c>
      <c r="B690" s="2">
        <f t="shared" si="14"/>
        <v>43973</v>
      </c>
      <c r="C690" s="3">
        <v>0.84375</v>
      </c>
      <c r="D690" s="4">
        <v>26.7687620666666</v>
      </c>
      <c r="E690" s="4">
        <v>25.006614200000001</v>
      </c>
      <c r="F690" s="4">
        <v>0</v>
      </c>
      <c r="G690" s="4">
        <v>0</v>
      </c>
      <c r="H690" s="4">
        <v>0</v>
      </c>
      <c r="I690" s="4">
        <v>7159.5</v>
      </c>
      <c r="J690" s="4">
        <v>6712221.4000000004</v>
      </c>
    </row>
    <row r="691" spans="1:10" x14ac:dyDescent="0.25">
      <c r="A691" t="s">
        <v>710</v>
      </c>
      <c r="B691" s="2">
        <f t="shared" si="14"/>
        <v>43973</v>
      </c>
      <c r="C691" s="3">
        <v>0.85416666666666663</v>
      </c>
      <c r="D691" s="4">
        <v>26.645117200000001</v>
      </c>
      <c r="E691" s="4">
        <v>24.928733133333299</v>
      </c>
      <c r="F691" s="4">
        <v>0</v>
      </c>
      <c r="G691" s="4">
        <v>0</v>
      </c>
      <c r="H691" s="4">
        <v>0</v>
      </c>
      <c r="I691" s="4">
        <v>3254.318181818182</v>
      </c>
      <c r="J691" s="4">
        <v>6908849.7272727275</v>
      </c>
    </row>
    <row r="692" spans="1:10" x14ac:dyDescent="0.25">
      <c r="A692" t="s">
        <v>711</v>
      </c>
      <c r="B692" s="2">
        <f t="shared" si="14"/>
        <v>43973</v>
      </c>
      <c r="C692" s="3">
        <v>0.86458333333333337</v>
      </c>
      <c r="D692" s="4">
        <v>26.5275574666666</v>
      </c>
      <c r="E692" s="4">
        <v>24.9088380666666</v>
      </c>
      <c r="F692" s="4">
        <v>0</v>
      </c>
      <c r="G692" s="4">
        <v>0</v>
      </c>
      <c r="H692" s="4">
        <v>0</v>
      </c>
      <c r="I692" s="4">
        <v>3254.318181818182</v>
      </c>
      <c r="J692" s="4">
        <v>6908849.7272727275</v>
      </c>
    </row>
    <row r="693" spans="1:10" x14ac:dyDescent="0.25">
      <c r="A693" t="s">
        <v>712</v>
      </c>
      <c r="B693" s="2">
        <f t="shared" si="14"/>
        <v>43973</v>
      </c>
      <c r="C693" s="3">
        <v>0.875</v>
      </c>
      <c r="D693" s="4">
        <v>26.475219733333301</v>
      </c>
      <c r="E693" s="4">
        <v>24.9571045333333</v>
      </c>
      <c r="F693" s="4">
        <v>0</v>
      </c>
      <c r="G693" s="4">
        <v>0</v>
      </c>
      <c r="H693" s="4">
        <v>0</v>
      </c>
      <c r="I693" s="4">
        <v>3254.318181818182</v>
      </c>
      <c r="J693" s="4">
        <v>6908849.7272727275</v>
      </c>
    </row>
    <row r="694" spans="1:10" x14ac:dyDescent="0.25">
      <c r="A694" t="s">
        <v>713</v>
      </c>
      <c r="B694" s="2">
        <f t="shared" si="14"/>
        <v>43973</v>
      </c>
      <c r="C694" s="3">
        <v>0.88541666666666663</v>
      </c>
      <c r="D694" s="4">
        <v>26.4206564666666</v>
      </c>
      <c r="E694" s="4">
        <v>25.208170466666601</v>
      </c>
      <c r="F694" s="4">
        <v>0</v>
      </c>
      <c r="G694" s="4">
        <v>0</v>
      </c>
      <c r="H694" s="4">
        <v>0</v>
      </c>
      <c r="I694" s="4">
        <v>3254.318181818182</v>
      </c>
      <c r="J694" s="4">
        <v>6908849.7272727275</v>
      </c>
    </row>
    <row r="695" spans="1:10" x14ac:dyDescent="0.25">
      <c r="A695" t="s">
        <v>714</v>
      </c>
      <c r="B695" s="2">
        <f t="shared" si="14"/>
        <v>43973</v>
      </c>
      <c r="C695" s="3">
        <v>0.89583333333333337</v>
      </c>
      <c r="D695" s="4">
        <v>26.3497903999999</v>
      </c>
      <c r="E695" s="4">
        <v>25.2258016</v>
      </c>
      <c r="F695" s="4">
        <v>0</v>
      </c>
      <c r="G695" s="4">
        <v>0</v>
      </c>
      <c r="H695" s="4">
        <v>0</v>
      </c>
      <c r="I695" s="4">
        <v>3254.318181818182</v>
      </c>
      <c r="J695" s="4">
        <v>6908849.7272727275</v>
      </c>
    </row>
    <row r="696" spans="1:10" x14ac:dyDescent="0.25">
      <c r="A696" t="s">
        <v>715</v>
      </c>
      <c r="B696" s="2">
        <f t="shared" si="14"/>
        <v>43973</v>
      </c>
      <c r="C696" s="3">
        <v>0.90625</v>
      </c>
      <c r="D696" s="4">
        <v>24.900354</v>
      </c>
      <c r="E696" s="4">
        <v>24.779433133333299</v>
      </c>
      <c r="F696" s="4">
        <v>0</v>
      </c>
      <c r="G696" s="4">
        <v>0</v>
      </c>
      <c r="H696" s="4">
        <v>0</v>
      </c>
      <c r="I696" s="4">
        <v>3254.318181818182</v>
      </c>
      <c r="J696" s="4">
        <v>6908849.7272727275</v>
      </c>
    </row>
    <row r="697" spans="1:10" x14ac:dyDescent="0.25">
      <c r="A697" t="s">
        <v>716</v>
      </c>
      <c r="B697" s="2">
        <f t="shared" si="14"/>
        <v>43973</v>
      </c>
      <c r="C697" s="3">
        <v>0.91666666666666663</v>
      </c>
      <c r="D697" s="4">
        <v>23.979003800000001</v>
      </c>
      <c r="E697" s="4">
        <v>23.404168866666598</v>
      </c>
      <c r="F697" s="4">
        <v>0</v>
      </c>
      <c r="G697" s="4">
        <v>0</v>
      </c>
      <c r="H697" s="4">
        <v>0</v>
      </c>
      <c r="I697" s="4">
        <v>3254.318181818182</v>
      </c>
      <c r="J697" s="4">
        <v>6908849.7272727275</v>
      </c>
    </row>
    <row r="698" spans="1:10" x14ac:dyDescent="0.25">
      <c r="A698" t="s">
        <v>717</v>
      </c>
      <c r="B698" s="2">
        <f t="shared" si="14"/>
        <v>43973</v>
      </c>
      <c r="C698" s="3">
        <v>0.92708333333333337</v>
      </c>
      <c r="D698" s="4">
        <v>23.558842214285701</v>
      </c>
      <c r="E698" s="4">
        <v>22.71218</v>
      </c>
      <c r="F698" s="4">
        <v>0</v>
      </c>
      <c r="G698" s="4">
        <v>0</v>
      </c>
      <c r="H698" s="4">
        <v>0</v>
      </c>
      <c r="I698" s="4">
        <v>3254.318181818182</v>
      </c>
      <c r="J698" s="4">
        <v>6908849.7272727275</v>
      </c>
    </row>
    <row r="699" spans="1:10" x14ac:dyDescent="0.25">
      <c r="A699" t="s">
        <v>718</v>
      </c>
      <c r="B699" s="2">
        <f t="shared" si="14"/>
        <v>43973</v>
      </c>
      <c r="C699" s="3">
        <v>0.9375</v>
      </c>
      <c r="D699" s="4">
        <v>23.547204600000001</v>
      </c>
      <c r="E699" s="4">
        <v>22.648830133333298</v>
      </c>
      <c r="F699" s="4">
        <v>0</v>
      </c>
      <c r="G699" s="4">
        <v>0</v>
      </c>
      <c r="H699" s="4">
        <v>0</v>
      </c>
      <c r="I699" s="4">
        <v>3254.318181818182</v>
      </c>
      <c r="J699" s="4">
        <v>6908849.7272727275</v>
      </c>
    </row>
    <row r="700" spans="1:10" x14ac:dyDescent="0.25">
      <c r="A700" t="s">
        <v>719</v>
      </c>
      <c r="B700" s="2">
        <f t="shared" si="14"/>
        <v>43973</v>
      </c>
      <c r="C700" s="3">
        <v>0.94791666666666663</v>
      </c>
      <c r="D700" s="4">
        <v>23.214526399999901</v>
      </c>
      <c r="E700" s="4">
        <v>21.719091866666599</v>
      </c>
      <c r="F700" s="4">
        <v>0</v>
      </c>
      <c r="G700" s="4">
        <v>0</v>
      </c>
      <c r="H700" s="4">
        <v>0</v>
      </c>
      <c r="I700" s="4">
        <v>3254.318181818182</v>
      </c>
      <c r="J700" s="4">
        <v>6908849.7272727275</v>
      </c>
    </row>
    <row r="701" spans="1:10" x14ac:dyDescent="0.25">
      <c r="A701" t="s">
        <v>720</v>
      </c>
      <c r="B701" s="2">
        <f t="shared" si="14"/>
        <v>43973</v>
      </c>
      <c r="C701" s="3">
        <v>0.95833333333333337</v>
      </c>
      <c r="D701" s="4">
        <v>22.361055333333301</v>
      </c>
      <c r="E701" s="4">
        <v>20.863079933333299</v>
      </c>
      <c r="F701" s="4">
        <v>0</v>
      </c>
      <c r="G701" s="4">
        <v>0</v>
      </c>
      <c r="H701" s="4">
        <v>0</v>
      </c>
      <c r="I701" s="4">
        <v>3254.318181818182</v>
      </c>
      <c r="J701" s="4">
        <v>6908849.7272727275</v>
      </c>
    </row>
    <row r="702" spans="1:10" x14ac:dyDescent="0.25">
      <c r="A702" t="s">
        <v>721</v>
      </c>
      <c r="B702" s="2">
        <f t="shared" si="14"/>
        <v>43973</v>
      </c>
      <c r="C702" s="3">
        <v>0.96875</v>
      </c>
      <c r="D702" s="4">
        <v>21.641127666666598</v>
      </c>
      <c r="E702" s="4">
        <v>20.327665199999998</v>
      </c>
      <c r="F702" s="4">
        <v>0</v>
      </c>
      <c r="G702" s="4">
        <v>0</v>
      </c>
      <c r="H702" s="4">
        <v>0</v>
      </c>
      <c r="I702" s="4">
        <v>3254.318181818182</v>
      </c>
      <c r="J702" s="4">
        <v>6908849.7272727275</v>
      </c>
    </row>
    <row r="703" spans="1:10" x14ac:dyDescent="0.25">
      <c r="A703" t="s">
        <v>722</v>
      </c>
      <c r="B703" s="2">
        <f t="shared" si="14"/>
        <v>43973</v>
      </c>
      <c r="C703" s="3">
        <v>0.97916666666666663</v>
      </c>
      <c r="D703" s="4">
        <v>21.564902799999999</v>
      </c>
      <c r="E703" s="4">
        <v>20.206337399999999</v>
      </c>
      <c r="F703" s="4">
        <v>0</v>
      </c>
      <c r="G703" s="4">
        <v>0</v>
      </c>
      <c r="H703" s="4">
        <v>0</v>
      </c>
      <c r="I703" s="4">
        <v>3254.318181818182</v>
      </c>
      <c r="J703" s="4">
        <v>6908849.7272727275</v>
      </c>
    </row>
    <row r="704" spans="1:10" x14ac:dyDescent="0.25">
      <c r="A704" t="s">
        <v>723</v>
      </c>
      <c r="B704" s="2">
        <f t="shared" si="14"/>
        <v>43973</v>
      </c>
      <c r="C704" s="3">
        <v>0.98958333333333337</v>
      </c>
      <c r="D704" s="4">
        <v>21.605519599999901</v>
      </c>
      <c r="E704" s="4">
        <v>20.350038666666599</v>
      </c>
      <c r="F704" s="4">
        <v>0</v>
      </c>
      <c r="G704" s="4">
        <v>0</v>
      </c>
      <c r="H704" s="4">
        <v>0</v>
      </c>
      <c r="I704" s="4">
        <v>3122.6298701363635</v>
      </c>
      <c r="J704" s="4">
        <v>6908849.7272727275</v>
      </c>
    </row>
    <row r="705" spans="1:10" x14ac:dyDescent="0.25">
      <c r="A705" t="s">
        <v>724</v>
      </c>
      <c r="B705" s="2">
        <v>43974</v>
      </c>
      <c r="C705" s="3">
        <v>0</v>
      </c>
      <c r="D705" s="4">
        <v>21.719189399999902</v>
      </c>
      <c r="E705" s="4">
        <v>20.4714396</v>
      </c>
      <c r="F705" s="4">
        <v>0</v>
      </c>
      <c r="G705" s="4">
        <v>0</v>
      </c>
      <c r="H705" s="4">
        <v>0</v>
      </c>
      <c r="I705" s="4">
        <v>214.14042204545456</v>
      </c>
      <c r="J705" s="4">
        <v>6908849.7272727275</v>
      </c>
    </row>
    <row r="706" spans="1:10" x14ac:dyDescent="0.25">
      <c r="A706" t="s">
        <v>725</v>
      </c>
      <c r="B706" s="2">
        <f t="shared" ref="B706:B769" si="15">B705</f>
        <v>43974</v>
      </c>
      <c r="C706" s="3">
        <v>1.0416666666666666E-2</v>
      </c>
      <c r="D706" s="4">
        <v>21.708894999999998</v>
      </c>
      <c r="E706" s="4">
        <v>20.602031142857101</v>
      </c>
      <c r="F706" s="4">
        <v>0</v>
      </c>
      <c r="G706" s="4">
        <v>0</v>
      </c>
      <c r="H706" s="4">
        <v>0</v>
      </c>
      <c r="I706" s="4">
        <v>0</v>
      </c>
      <c r="J706" s="4">
        <v>6908849.7272727275</v>
      </c>
    </row>
    <row r="707" spans="1:10" x14ac:dyDescent="0.25">
      <c r="A707" t="s">
        <v>726</v>
      </c>
      <c r="B707" s="2">
        <f t="shared" si="15"/>
        <v>43974</v>
      </c>
      <c r="C707" s="3">
        <v>2.0833333333333332E-2</v>
      </c>
      <c r="D707" s="4">
        <v>21.62087</v>
      </c>
      <c r="E707" s="4">
        <v>20.5517862666666</v>
      </c>
      <c r="F707" s="4">
        <v>0</v>
      </c>
      <c r="G707" s="4">
        <v>0</v>
      </c>
      <c r="H707" s="4">
        <v>0</v>
      </c>
      <c r="I707" s="4">
        <v>0</v>
      </c>
      <c r="J707" s="4">
        <v>6908849.7272727275</v>
      </c>
    </row>
    <row r="708" spans="1:10" x14ac:dyDescent="0.25">
      <c r="A708" t="s">
        <v>727</v>
      </c>
      <c r="B708" s="2">
        <f t="shared" si="15"/>
        <v>43974</v>
      </c>
      <c r="C708" s="3">
        <v>3.125E-2</v>
      </c>
      <c r="D708" s="4">
        <v>21.5750265333333</v>
      </c>
      <c r="E708" s="4">
        <v>20.511413666666598</v>
      </c>
      <c r="F708" s="4">
        <v>0</v>
      </c>
      <c r="G708" s="4">
        <v>0</v>
      </c>
      <c r="H708" s="4">
        <v>0</v>
      </c>
      <c r="I708" s="4">
        <v>0</v>
      </c>
      <c r="J708" s="4">
        <v>6908849.7272727275</v>
      </c>
    </row>
    <row r="709" spans="1:10" x14ac:dyDescent="0.25">
      <c r="A709" t="s">
        <v>728</v>
      </c>
      <c r="B709" s="2">
        <f t="shared" si="15"/>
        <v>43974</v>
      </c>
      <c r="C709" s="3">
        <v>4.1666666666666664E-2</v>
      </c>
      <c r="D709" s="4">
        <v>21.45861</v>
      </c>
      <c r="E709" s="4">
        <v>20.405804399999901</v>
      </c>
      <c r="F709" s="4">
        <v>0</v>
      </c>
      <c r="G709" s="4">
        <v>0</v>
      </c>
      <c r="H709" s="4">
        <v>0</v>
      </c>
      <c r="I709" s="4">
        <v>0</v>
      </c>
      <c r="J709" s="4">
        <v>6908849.7272727275</v>
      </c>
    </row>
    <row r="710" spans="1:10" x14ac:dyDescent="0.25">
      <c r="A710" t="s">
        <v>729</v>
      </c>
      <c r="B710" s="2">
        <f t="shared" si="15"/>
        <v>43974</v>
      </c>
      <c r="C710" s="3">
        <v>5.2083333333333336E-2</v>
      </c>
      <c r="D710" s="4">
        <v>21.471038799999899</v>
      </c>
      <c r="E710" s="4">
        <v>20.323313333333299</v>
      </c>
      <c r="F710" s="4">
        <v>0</v>
      </c>
      <c r="G710" s="4">
        <v>0</v>
      </c>
      <c r="H710" s="4">
        <v>0</v>
      </c>
      <c r="I710" s="4">
        <v>0</v>
      </c>
      <c r="J710" s="4">
        <v>6908849.7272727275</v>
      </c>
    </row>
    <row r="711" spans="1:10" x14ac:dyDescent="0.25">
      <c r="A711" t="s">
        <v>730</v>
      </c>
      <c r="B711" s="2">
        <f t="shared" si="15"/>
        <v>43974</v>
      </c>
      <c r="C711" s="3">
        <v>6.25E-2</v>
      </c>
      <c r="D711" s="4">
        <v>21.534061600000001</v>
      </c>
      <c r="E711" s="4">
        <v>20.3205036666666</v>
      </c>
      <c r="F711" s="4">
        <v>0</v>
      </c>
      <c r="G711" s="4">
        <v>0</v>
      </c>
      <c r="H711" s="4">
        <v>0</v>
      </c>
      <c r="I711" s="4">
        <v>0</v>
      </c>
      <c r="J711" s="4">
        <v>6908849.7272727275</v>
      </c>
    </row>
    <row r="712" spans="1:10" x14ac:dyDescent="0.25">
      <c r="A712" t="s">
        <v>731</v>
      </c>
      <c r="B712" s="2">
        <f t="shared" si="15"/>
        <v>43974</v>
      </c>
      <c r="C712" s="3">
        <v>7.2916666666666671E-2</v>
      </c>
      <c r="D712" s="4">
        <v>21.6690552666666</v>
      </c>
      <c r="E712" s="4">
        <v>20.444116133333299</v>
      </c>
      <c r="F712" s="4">
        <v>0</v>
      </c>
      <c r="G712" s="4">
        <v>0</v>
      </c>
      <c r="H712" s="4">
        <v>0</v>
      </c>
      <c r="I712" s="4">
        <v>0</v>
      </c>
      <c r="J712" s="4">
        <v>6908849.7272727275</v>
      </c>
    </row>
    <row r="713" spans="1:10" x14ac:dyDescent="0.25">
      <c r="A713" t="s">
        <v>732</v>
      </c>
      <c r="B713" s="2">
        <f t="shared" si="15"/>
        <v>43974</v>
      </c>
      <c r="C713" s="3">
        <v>8.3333333333333329E-2</v>
      </c>
      <c r="D713" s="4">
        <v>21.740842666666602</v>
      </c>
      <c r="E713" s="4">
        <v>20.495509800000001</v>
      </c>
      <c r="F713" s="4">
        <v>0</v>
      </c>
      <c r="G713" s="4">
        <v>0</v>
      </c>
      <c r="H713" s="4">
        <v>0</v>
      </c>
      <c r="I713" s="4">
        <v>0</v>
      </c>
      <c r="J713" s="4">
        <v>6908849.7272727275</v>
      </c>
    </row>
    <row r="714" spans="1:10" x14ac:dyDescent="0.25">
      <c r="A714" t="s">
        <v>733</v>
      </c>
      <c r="B714" s="2">
        <f t="shared" si="15"/>
        <v>43974</v>
      </c>
      <c r="C714" s="3">
        <v>9.375E-2</v>
      </c>
      <c r="D714" s="4">
        <v>21.769862571428501</v>
      </c>
      <c r="E714" s="4">
        <v>20.555755428571398</v>
      </c>
      <c r="F714" s="4">
        <v>0</v>
      </c>
      <c r="G714" s="4">
        <v>0</v>
      </c>
      <c r="H714" s="4">
        <v>0</v>
      </c>
      <c r="I714" s="4">
        <v>0</v>
      </c>
      <c r="J714" s="4">
        <v>6908849.7272727275</v>
      </c>
    </row>
    <row r="715" spans="1:10" x14ac:dyDescent="0.25">
      <c r="A715" t="s">
        <v>734</v>
      </c>
      <c r="B715" s="2">
        <f t="shared" si="15"/>
        <v>43974</v>
      </c>
      <c r="C715" s="3">
        <v>0.10416666666666667</v>
      </c>
      <c r="D715" s="4">
        <v>21.851713066666601</v>
      </c>
      <c r="E715" s="4">
        <v>20.5870199999999</v>
      </c>
      <c r="F715" s="4">
        <v>0</v>
      </c>
      <c r="G715" s="4">
        <v>0</v>
      </c>
      <c r="H715" s="4">
        <v>0</v>
      </c>
      <c r="I715" s="4">
        <v>0</v>
      </c>
      <c r="J715" s="4">
        <v>6908849.7272727275</v>
      </c>
    </row>
    <row r="716" spans="1:10" x14ac:dyDescent="0.25">
      <c r="A716" t="s">
        <v>735</v>
      </c>
      <c r="B716" s="2">
        <f t="shared" si="15"/>
        <v>43974</v>
      </c>
      <c r="C716" s="3">
        <v>0.11458333333333333</v>
      </c>
      <c r="D716" s="4">
        <v>21.891611600000001</v>
      </c>
      <c r="E716" s="4">
        <v>20.528487333333299</v>
      </c>
      <c r="F716" s="4">
        <v>0</v>
      </c>
      <c r="G716" s="4">
        <v>0</v>
      </c>
      <c r="H716" s="4">
        <v>0</v>
      </c>
      <c r="I716" s="4">
        <v>0</v>
      </c>
      <c r="J716" s="4">
        <v>6908849.7272727275</v>
      </c>
    </row>
    <row r="717" spans="1:10" x14ac:dyDescent="0.25">
      <c r="A717" t="s">
        <v>736</v>
      </c>
      <c r="B717" s="2">
        <f t="shared" si="15"/>
        <v>43974</v>
      </c>
      <c r="C717" s="3">
        <v>0.125</v>
      </c>
      <c r="D717" s="4">
        <v>21.884334266666599</v>
      </c>
      <c r="E717" s="4">
        <v>20.389685066666601</v>
      </c>
      <c r="F717" s="4">
        <v>0</v>
      </c>
      <c r="G717" s="4">
        <v>0</v>
      </c>
      <c r="H717" s="4">
        <v>0</v>
      </c>
      <c r="I717" s="4">
        <v>0</v>
      </c>
      <c r="J717" s="4">
        <v>6908849.7272727275</v>
      </c>
    </row>
    <row r="718" spans="1:10" x14ac:dyDescent="0.25">
      <c r="A718" t="s">
        <v>737</v>
      </c>
      <c r="B718" s="2">
        <f t="shared" si="15"/>
        <v>43974</v>
      </c>
      <c r="C718" s="3">
        <v>0.13541666666666666</v>
      </c>
      <c r="D718" s="4">
        <v>21.8963662666666</v>
      </c>
      <c r="E718" s="4">
        <v>20.6346842666666</v>
      </c>
      <c r="F718" s="4">
        <v>0</v>
      </c>
      <c r="G718" s="4">
        <v>0</v>
      </c>
      <c r="H718" s="4">
        <v>0</v>
      </c>
      <c r="I718" s="4">
        <v>0</v>
      </c>
      <c r="J718" s="4">
        <v>6908849.7272727275</v>
      </c>
    </row>
    <row r="719" spans="1:10" x14ac:dyDescent="0.25">
      <c r="A719" t="s">
        <v>738</v>
      </c>
      <c r="B719" s="2">
        <f t="shared" si="15"/>
        <v>43974</v>
      </c>
      <c r="C719" s="3">
        <v>0.14583333333333334</v>
      </c>
      <c r="D719" s="4">
        <v>21.9639669333333</v>
      </c>
      <c r="E719" s="4">
        <v>20.905883599999999</v>
      </c>
      <c r="F719" s="4">
        <v>0</v>
      </c>
      <c r="G719" s="4">
        <v>0</v>
      </c>
      <c r="H719" s="4">
        <v>0</v>
      </c>
      <c r="I719" s="4">
        <v>0</v>
      </c>
      <c r="J719" s="4">
        <v>6908849.7272727275</v>
      </c>
    </row>
    <row r="720" spans="1:10" x14ac:dyDescent="0.25">
      <c r="A720" t="s">
        <v>739</v>
      </c>
      <c r="B720" s="2">
        <f t="shared" si="15"/>
        <v>43974</v>
      </c>
      <c r="C720" s="3">
        <v>0.15625</v>
      </c>
      <c r="D720" s="4">
        <v>22.0309366</v>
      </c>
      <c r="E720" s="4">
        <v>21.0314534</v>
      </c>
      <c r="F720" s="4">
        <v>0</v>
      </c>
      <c r="G720" s="4">
        <v>0</v>
      </c>
      <c r="H720" s="4">
        <v>0</v>
      </c>
      <c r="I720" s="4">
        <v>0</v>
      </c>
      <c r="J720" s="4">
        <v>6908849.7272727275</v>
      </c>
    </row>
    <row r="721" spans="1:10" x14ac:dyDescent="0.25">
      <c r="A721" t="s">
        <v>740</v>
      </c>
      <c r="B721" s="2">
        <f t="shared" si="15"/>
        <v>43974</v>
      </c>
      <c r="C721" s="3">
        <v>0.16666666666666666</v>
      </c>
      <c r="D721" s="4">
        <v>22.1281738666666</v>
      </c>
      <c r="E721" s="4">
        <v>21.089642333333298</v>
      </c>
      <c r="F721" s="4">
        <v>0</v>
      </c>
      <c r="G721" s="4">
        <v>0</v>
      </c>
      <c r="H721" s="4">
        <v>0</v>
      </c>
      <c r="I721" s="4">
        <v>0</v>
      </c>
      <c r="J721" s="4">
        <v>6908849.7272727275</v>
      </c>
    </row>
    <row r="722" spans="1:10" x14ac:dyDescent="0.25">
      <c r="A722" t="s">
        <v>741</v>
      </c>
      <c r="B722" s="2">
        <f t="shared" si="15"/>
        <v>43974</v>
      </c>
      <c r="C722" s="3">
        <v>0.17708333333333334</v>
      </c>
      <c r="D722" s="4">
        <v>22.140095800000001</v>
      </c>
      <c r="E722" s="4">
        <v>21.1670512</v>
      </c>
      <c r="F722" s="4">
        <v>0</v>
      </c>
      <c r="G722" s="4">
        <v>0</v>
      </c>
      <c r="H722" s="4">
        <v>0</v>
      </c>
      <c r="I722" s="4">
        <v>0</v>
      </c>
      <c r="J722" s="4">
        <v>6908849.7272727275</v>
      </c>
    </row>
    <row r="723" spans="1:10" x14ac:dyDescent="0.25">
      <c r="A723" t="s">
        <v>742</v>
      </c>
      <c r="B723" s="2">
        <f t="shared" si="15"/>
        <v>43974</v>
      </c>
      <c r="C723" s="3">
        <v>0.1875</v>
      </c>
      <c r="D723" s="4">
        <v>22.049833</v>
      </c>
      <c r="E723" s="4">
        <v>21.1435415714285</v>
      </c>
      <c r="F723" s="4">
        <v>0</v>
      </c>
      <c r="G723" s="4">
        <v>0</v>
      </c>
      <c r="H723" s="4">
        <v>0</v>
      </c>
      <c r="I723" s="4">
        <v>0</v>
      </c>
      <c r="J723" s="4">
        <v>6908849.7272727275</v>
      </c>
    </row>
    <row r="724" spans="1:10" x14ac:dyDescent="0.25">
      <c r="A724" t="s">
        <v>743</v>
      </c>
      <c r="B724" s="2">
        <f t="shared" si="15"/>
        <v>43974</v>
      </c>
      <c r="C724" s="3">
        <v>0.19791666666666666</v>
      </c>
      <c r="D724" s="4">
        <v>21.974959266666598</v>
      </c>
      <c r="E724" s="4">
        <v>21.072603333333301</v>
      </c>
      <c r="F724" s="4">
        <v>0</v>
      </c>
      <c r="G724" s="4">
        <v>0</v>
      </c>
      <c r="H724" s="4">
        <v>0</v>
      </c>
      <c r="I724" s="4">
        <v>0</v>
      </c>
      <c r="J724" s="4">
        <v>6908849.7272727275</v>
      </c>
    </row>
    <row r="725" spans="1:10" x14ac:dyDescent="0.25">
      <c r="A725" t="s">
        <v>744</v>
      </c>
      <c r="B725" s="2">
        <f t="shared" si="15"/>
        <v>43974</v>
      </c>
      <c r="C725" s="3">
        <v>0.20833333333333334</v>
      </c>
      <c r="D725" s="4">
        <v>21.920086733333299</v>
      </c>
      <c r="E725" s="4">
        <v>21.012809266666601</v>
      </c>
      <c r="F725" s="4">
        <v>0</v>
      </c>
      <c r="G725" s="4">
        <v>0</v>
      </c>
      <c r="H725" s="4">
        <v>0</v>
      </c>
      <c r="I725" s="4">
        <v>0</v>
      </c>
      <c r="J725" s="4">
        <v>6908849.7272727275</v>
      </c>
    </row>
    <row r="726" spans="1:10" x14ac:dyDescent="0.25">
      <c r="A726" t="s">
        <v>745</v>
      </c>
      <c r="B726" s="2">
        <f t="shared" si="15"/>
        <v>43974</v>
      </c>
      <c r="C726" s="3">
        <v>0.28125</v>
      </c>
      <c r="D726" s="4">
        <v>22.344629916666602</v>
      </c>
      <c r="E726" s="4">
        <v>22.086662416666599</v>
      </c>
      <c r="F726" s="4">
        <v>4.5444284166666599E-2</v>
      </c>
      <c r="G726" s="4">
        <v>666.16818182272721</v>
      </c>
      <c r="H726" s="4">
        <v>64.522424241818172</v>
      </c>
      <c r="I726" s="4">
        <v>25.553030303181814</v>
      </c>
      <c r="J726" s="4">
        <v>6908875.280318182</v>
      </c>
    </row>
    <row r="727" spans="1:10" x14ac:dyDescent="0.25">
      <c r="A727" t="s">
        <v>746</v>
      </c>
      <c r="B727" s="2">
        <f t="shared" si="15"/>
        <v>43974</v>
      </c>
      <c r="C727" s="3">
        <v>0.29166666666666669</v>
      </c>
      <c r="D727" s="4">
        <v>22.405438199999999</v>
      </c>
      <c r="E727" s="4">
        <v>22.988533466666599</v>
      </c>
      <c r="F727" s="4">
        <v>6.9788370599999996E-2</v>
      </c>
      <c r="G727" s="4">
        <v>1016.706168859091</v>
      </c>
      <c r="H727" s="4">
        <v>98.791314936363634</v>
      </c>
      <c r="I727" s="4">
        <v>43.264610389090912</v>
      </c>
      <c r="J727" s="4">
        <v>6908892.9917727271</v>
      </c>
    </row>
    <row r="728" spans="1:10" x14ac:dyDescent="0.25">
      <c r="A728" t="s">
        <v>747</v>
      </c>
      <c r="B728" s="2">
        <f t="shared" si="15"/>
        <v>43974</v>
      </c>
      <c r="C728" s="3">
        <v>0.30208333333333331</v>
      </c>
      <c r="D728" s="4">
        <v>22.737876399999902</v>
      </c>
      <c r="E728" s="4">
        <v>24.896301399999999</v>
      </c>
      <c r="F728" s="4">
        <v>0.14642804000000001</v>
      </c>
      <c r="G728" s="4">
        <v>2073.6737013181814</v>
      </c>
      <c r="H728" s="4">
        <v>203.1690746772727</v>
      </c>
      <c r="I728" s="4">
        <v>78.33035714272728</v>
      </c>
      <c r="J728" s="4">
        <v>6908928.0576363644</v>
      </c>
    </row>
    <row r="729" spans="1:10" x14ac:dyDescent="0.25">
      <c r="A729" t="s">
        <v>748</v>
      </c>
      <c r="B729" s="2">
        <f t="shared" si="15"/>
        <v>43974</v>
      </c>
      <c r="C729" s="3">
        <v>0.3125</v>
      </c>
      <c r="D729" s="4">
        <v>23.204709714285698</v>
      </c>
      <c r="E729" s="4">
        <v>27.907204928571399</v>
      </c>
      <c r="F729" s="4">
        <v>0.22911735571428499</v>
      </c>
      <c r="G729" s="4">
        <v>3198.1704545454545</v>
      </c>
      <c r="H729" s="4">
        <v>314.28116883636363</v>
      </c>
      <c r="I729" s="4">
        <v>144.85470779090909</v>
      </c>
      <c r="J729" s="4">
        <v>6908994.5819545444</v>
      </c>
    </row>
    <row r="730" spans="1:10" x14ac:dyDescent="0.25">
      <c r="A730" t="s">
        <v>749</v>
      </c>
      <c r="B730" s="2">
        <f t="shared" si="15"/>
        <v>43974</v>
      </c>
      <c r="C730" s="3">
        <v>0.32291666666666669</v>
      </c>
      <c r="D730" s="4">
        <v>23.517870071428501</v>
      </c>
      <c r="E730" s="4">
        <v>30.984898285714198</v>
      </c>
      <c r="F730" s="4">
        <v>0.26913305785714198</v>
      </c>
      <c r="G730" s="4">
        <v>3728.382305272728</v>
      </c>
      <c r="H730" s="4">
        <v>366.41761364545454</v>
      </c>
      <c r="I730" s="4">
        <v>229.94318181818187</v>
      </c>
      <c r="J730" s="4">
        <v>6909079.6704545459</v>
      </c>
    </row>
    <row r="731" spans="1:10" x14ac:dyDescent="0.25">
      <c r="A731" t="s">
        <v>750</v>
      </c>
      <c r="B731" s="2">
        <f t="shared" si="15"/>
        <v>43974</v>
      </c>
      <c r="C731" s="3">
        <v>0.33333333333333331</v>
      </c>
      <c r="D731" s="4">
        <v>23.8981407333333</v>
      </c>
      <c r="E731" s="4">
        <v>33.290911866666598</v>
      </c>
      <c r="F731" s="4">
        <v>0.32454090466666602</v>
      </c>
      <c r="G731" s="4">
        <v>4425.6793831363639</v>
      </c>
      <c r="H731" s="4">
        <v>434.38863636363635</v>
      </c>
      <c r="I731" s="4">
        <v>325.03490259999995</v>
      </c>
      <c r="J731" s="4">
        <v>6909174.7621363644</v>
      </c>
    </row>
    <row r="732" spans="1:10" x14ac:dyDescent="0.25">
      <c r="A732" t="s">
        <v>751</v>
      </c>
      <c r="B732" s="2">
        <f t="shared" si="15"/>
        <v>43974</v>
      </c>
      <c r="C732" s="3">
        <v>0.34375</v>
      </c>
      <c r="D732" s="4">
        <v>24.7057820666666</v>
      </c>
      <c r="E732" s="4">
        <v>38.037754333333297</v>
      </c>
      <c r="F732" s="4">
        <v>0.49456159266666599</v>
      </c>
      <c r="G732" s="4">
        <v>6644.6217532272722</v>
      </c>
      <c r="H732" s="4">
        <v>650.77987012727272</v>
      </c>
      <c r="I732" s="4">
        <v>455.92045454090908</v>
      </c>
      <c r="J732" s="4">
        <v>6909305.6477272725</v>
      </c>
    </row>
    <row r="733" spans="1:10" x14ac:dyDescent="0.25">
      <c r="A733" t="s">
        <v>752</v>
      </c>
      <c r="B733" s="2">
        <f t="shared" si="15"/>
        <v>43974</v>
      </c>
      <c r="C733" s="3">
        <v>0.35416666666666669</v>
      </c>
      <c r="D733" s="4">
        <v>25.810009866666601</v>
      </c>
      <c r="E733" s="4">
        <v>43.590730800000003</v>
      </c>
      <c r="F733" s="4">
        <v>0.58950702066666605</v>
      </c>
      <c r="G733" s="4">
        <v>7849.9017857272729</v>
      </c>
      <c r="H733" s="4">
        <v>768.42605519545441</v>
      </c>
      <c r="I733" s="4">
        <v>645.03733766363632</v>
      </c>
      <c r="J733" s="4">
        <v>6909494.7646363638</v>
      </c>
    </row>
    <row r="734" spans="1:10" x14ac:dyDescent="0.25">
      <c r="A734" t="s">
        <v>753</v>
      </c>
      <c r="B734" s="2">
        <f t="shared" si="15"/>
        <v>43974</v>
      </c>
      <c r="C734" s="3">
        <v>0.36458333333333331</v>
      </c>
      <c r="D734" s="4">
        <v>26.365627066666601</v>
      </c>
      <c r="E734" s="4">
        <v>43.806378000000002</v>
      </c>
      <c r="F734" s="4">
        <v>0.56913258799999999</v>
      </c>
      <c r="G734" s="4">
        <v>7656.704545454545</v>
      </c>
      <c r="H734" s="4">
        <v>749.58952922727269</v>
      </c>
      <c r="I734" s="4">
        <v>832.61769479090901</v>
      </c>
      <c r="J734" s="4">
        <v>6909682.3450909099</v>
      </c>
    </row>
    <row r="735" spans="1:10" x14ac:dyDescent="0.25">
      <c r="A735" t="s">
        <v>754</v>
      </c>
      <c r="B735" s="2">
        <f t="shared" si="15"/>
        <v>43974</v>
      </c>
      <c r="C735" s="3">
        <v>0.375</v>
      </c>
      <c r="D735" s="4">
        <v>26.8544944</v>
      </c>
      <c r="E735" s="4">
        <v>44.581498066666597</v>
      </c>
      <c r="F735" s="4">
        <v>0.61379542266666598</v>
      </c>
      <c r="G735" s="4">
        <v>8212.4163960909082</v>
      </c>
      <c r="H735" s="4">
        <v>803.7519480499999</v>
      </c>
      <c r="I735" s="4">
        <v>1026.7865259545454</v>
      </c>
      <c r="J735" s="4">
        <v>6909876.5138181811</v>
      </c>
    </row>
    <row r="736" spans="1:10" x14ac:dyDescent="0.25">
      <c r="A736" t="s">
        <v>755</v>
      </c>
      <c r="B736" s="2">
        <f t="shared" si="15"/>
        <v>43974</v>
      </c>
      <c r="C736" s="3">
        <v>0.38541666666666669</v>
      </c>
      <c r="D736" s="4">
        <v>27.272131399999999</v>
      </c>
      <c r="E736" s="4">
        <v>46.6936501333333</v>
      </c>
      <c r="F736" s="4">
        <v>0.66256890866666596</v>
      </c>
      <c r="G736" s="4">
        <v>8879.9740259090922</v>
      </c>
      <c r="H736" s="4">
        <v>868.77532467727258</v>
      </c>
      <c r="I736" s="4">
        <v>1235.7077922272726</v>
      </c>
      <c r="J736" s="4">
        <v>6910085.4350454537</v>
      </c>
    </row>
    <row r="737" spans="1:10" x14ac:dyDescent="0.25">
      <c r="A737" t="s">
        <v>756</v>
      </c>
      <c r="B737" s="2">
        <f t="shared" si="15"/>
        <v>43974</v>
      </c>
      <c r="C737" s="3">
        <v>0.39583333333333331</v>
      </c>
      <c r="D737" s="4">
        <v>27.643037866666599</v>
      </c>
      <c r="E737" s="4">
        <v>47.786618999999902</v>
      </c>
      <c r="F737" s="4">
        <v>0.61746295266666595</v>
      </c>
      <c r="G737" s="4">
        <v>8115.478084409091</v>
      </c>
      <c r="H737" s="4">
        <v>794.13676947727288</v>
      </c>
      <c r="I737" s="4">
        <v>1451.8887987272728</v>
      </c>
      <c r="J737" s="4">
        <v>6910301.6160454545</v>
      </c>
    </row>
    <row r="738" spans="1:10" x14ac:dyDescent="0.25">
      <c r="A738" t="s">
        <v>757</v>
      </c>
      <c r="B738" s="2">
        <f t="shared" si="15"/>
        <v>43974</v>
      </c>
      <c r="C738" s="3">
        <v>0.40625</v>
      </c>
      <c r="D738" s="4">
        <v>27.703896499999999</v>
      </c>
      <c r="E738" s="4">
        <v>45.234832785714197</v>
      </c>
      <c r="F738" s="4">
        <v>0.71097627500000005</v>
      </c>
      <c r="G738" s="4">
        <v>9127.6152594545438</v>
      </c>
      <c r="H738" s="4">
        <v>892.28433440454512</v>
      </c>
      <c r="I738" s="4">
        <v>1641.9675324999996</v>
      </c>
      <c r="J738" s="4">
        <v>6910491.6947727269</v>
      </c>
    </row>
    <row r="739" spans="1:10" x14ac:dyDescent="0.25">
      <c r="A739" t="s">
        <v>758</v>
      </c>
      <c r="B739" s="2">
        <f t="shared" si="15"/>
        <v>43974</v>
      </c>
      <c r="C739" s="3">
        <v>0.41666666666666669</v>
      </c>
      <c r="D739" s="4">
        <v>28.074165799999999</v>
      </c>
      <c r="E739" s="4">
        <v>48.958026199999999</v>
      </c>
      <c r="F739" s="4">
        <v>0.67376474599999903</v>
      </c>
      <c r="G739" s="4">
        <v>9034.304383136363</v>
      </c>
      <c r="H739" s="4">
        <v>883.55284090909106</v>
      </c>
      <c r="I739" s="4">
        <v>1880.5576298181813</v>
      </c>
      <c r="J739" s="4">
        <v>6910730.284954547</v>
      </c>
    </row>
    <row r="740" spans="1:10" x14ac:dyDescent="0.25">
      <c r="A740" t="s">
        <v>759</v>
      </c>
      <c r="B740" s="2">
        <f t="shared" si="15"/>
        <v>43974</v>
      </c>
      <c r="C740" s="3">
        <v>0.42708333333333331</v>
      </c>
      <c r="D740" s="4">
        <v>28.023290866666599</v>
      </c>
      <c r="E740" s="4">
        <v>47.408420999999997</v>
      </c>
      <c r="F740" s="4">
        <v>0.63614806066666596</v>
      </c>
      <c r="G740" s="4">
        <v>8796.853084409091</v>
      </c>
      <c r="H740" s="4">
        <v>860.43262987272726</v>
      </c>
      <c r="I740" s="4">
        <v>2092.4683441818179</v>
      </c>
      <c r="J740" s="4">
        <v>6910942.1955909077</v>
      </c>
    </row>
    <row r="741" spans="1:10" x14ac:dyDescent="0.25">
      <c r="A741" t="s">
        <v>760</v>
      </c>
      <c r="B741" s="2">
        <f t="shared" si="15"/>
        <v>43974</v>
      </c>
      <c r="C741" s="3">
        <v>0.4375</v>
      </c>
      <c r="D741" s="4">
        <v>28.123655266666599</v>
      </c>
      <c r="E741" s="4">
        <v>48.692805666666601</v>
      </c>
      <c r="F741" s="4">
        <v>0.61367543333333296</v>
      </c>
      <c r="G741" s="4">
        <v>8742.806818181818</v>
      </c>
      <c r="H741" s="4">
        <v>854.92654220454563</v>
      </c>
      <c r="I741" s="4">
        <v>2310.967532545455</v>
      </c>
      <c r="J741" s="4">
        <v>6911160.6947272727</v>
      </c>
    </row>
    <row r="742" spans="1:10" x14ac:dyDescent="0.25">
      <c r="A742" t="s">
        <v>761</v>
      </c>
      <c r="B742" s="2">
        <f t="shared" si="15"/>
        <v>43974</v>
      </c>
      <c r="C742" s="3">
        <v>0.44791666666666669</v>
      </c>
      <c r="D742" s="4">
        <v>28.602547133333299</v>
      </c>
      <c r="E742" s="4">
        <v>49.084734933333301</v>
      </c>
      <c r="F742" s="4">
        <v>0.81683756466666602</v>
      </c>
      <c r="G742" s="4">
        <v>9821.4805194090895</v>
      </c>
      <c r="H742" s="4">
        <v>959.13547080000001</v>
      </c>
      <c r="I742" s="4">
        <v>2525.351460954545</v>
      </c>
      <c r="J742" s="4">
        <v>6911375.0788181815</v>
      </c>
    </row>
    <row r="743" spans="1:10" x14ac:dyDescent="0.25">
      <c r="A743" t="s">
        <v>762</v>
      </c>
      <c r="B743" s="2">
        <f t="shared" si="15"/>
        <v>43974</v>
      </c>
      <c r="C743" s="3">
        <v>0.45833333333333331</v>
      </c>
      <c r="D743" s="4">
        <v>28.8662964</v>
      </c>
      <c r="E743" s="4">
        <v>52.901753999999997</v>
      </c>
      <c r="F743" s="4">
        <v>0.801174742666666</v>
      </c>
      <c r="G743" s="4">
        <v>10463.211850318183</v>
      </c>
      <c r="H743" s="4">
        <v>1021.4870941136364</v>
      </c>
      <c r="I743" s="4">
        <v>2774.556818181818</v>
      </c>
      <c r="J743" s="4">
        <v>6911624.2840909092</v>
      </c>
    </row>
    <row r="744" spans="1:10" x14ac:dyDescent="0.25">
      <c r="A744" t="s">
        <v>763</v>
      </c>
      <c r="B744" s="2">
        <f t="shared" si="15"/>
        <v>43974</v>
      </c>
      <c r="C744" s="3">
        <v>0.46875</v>
      </c>
      <c r="D744" s="4">
        <v>29.496158666666599</v>
      </c>
      <c r="E744" s="4">
        <v>56.458795066666603</v>
      </c>
      <c r="F744" s="4">
        <v>0.96880862599999995</v>
      </c>
      <c r="G744" s="4">
        <v>12523.827109545453</v>
      </c>
      <c r="H744" s="4">
        <v>1221.3012175909089</v>
      </c>
      <c r="I744" s="4">
        <v>3059.5024351363636</v>
      </c>
      <c r="J744" s="4">
        <v>6911909.2296363628</v>
      </c>
    </row>
    <row r="745" spans="1:10" x14ac:dyDescent="0.25">
      <c r="A745" t="s">
        <v>764</v>
      </c>
      <c r="B745" s="2">
        <f t="shared" si="15"/>
        <v>43974</v>
      </c>
      <c r="C745" s="3">
        <v>0.47916666666666669</v>
      </c>
      <c r="D745" s="4">
        <v>30.030403666666601</v>
      </c>
      <c r="E745" s="4">
        <v>59.877591933333299</v>
      </c>
      <c r="F745" s="4">
        <v>0.98419186733333297</v>
      </c>
      <c r="G745" s="4">
        <v>12689.813311363636</v>
      </c>
      <c r="H745" s="4">
        <v>1237.5037337272729</v>
      </c>
      <c r="I745" s="4">
        <v>3366.1525973636367</v>
      </c>
      <c r="J745" s="4">
        <v>6912215.8799090898</v>
      </c>
    </row>
    <row r="746" spans="1:10" x14ac:dyDescent="0.25">
      <c r="A746" t="s">
        <v>765</v>
      </c>
      <c r="B746" s="2">
        <f t="shared" si="15"/>
        <v>43974</v>
      </c>
      <c r="C746" s="3">
        <v>0.48958333333333331</v>
      </c>
      <c r="D746" s="4">
        <v>30.4523729285714</v>
      </c>
      <c r="E746" s="4">
        <v>60.191937857142797</v>
      </c>
      <c r="F746" s="4">
        <v>1.00370440357142</v>
      </c>
      <c r="G746" s="4">
        <v>12858.799513181819</v>
      </c>
      <c r="H746" s="4">
        <v>1253.8672077727272</v>
      </c>
      <c r="I746" s="4">
        <v>3679.5422077727271</v>
      </c>
      <c r="J746" s="4">
        <v>6912529.2695000023</v>
      </c>
    </row>
    <row r="747" spans="1:10" x14ac:dyDescent="0.25">
      <c r="A747" t="s">
        <v>766</v>
      </c>
      <c r="B747" s="2">
        <f t="shared" si="15"/>
        <v>43974</v>
      </c>
      <c r="C747" s="3">
        <v>0.5</v>
      </c>
      <c r="D747" s="4">
        <v>30.610837799999999</v>
      </c>
      <c r="E747" s="4">
        <v>58.550425266666601</v>
      </c>
      <c r="F747" s="4">
        <v>0.96242329400000004</v>
      </c>
      <c r="G747" s="4">
        <v>12569.467533181818</v>
      </c>
      <c r="H747" s="4">
        <v>1225.7633116363636</v>
      </c>
      <c r="I747" s="4">
        <v>3983.2727273181822</v>
      </c>
      <c r="J747" s="4">
        <v>6912832.9999545449</v>
      </c>
    </row>
    <row r="748" spans="1:10" x14ac:dyDescent="0.25">
      <c r="A748" t="s">
        <v>767</v>
      </c>
      <c r="B748" s="2">
        <f t="shared" si="15"/>
        <v>43974</v>
      </c>
      <c r="C748" s="3">
        <v>0.51041666666666663</v>
      </c>
      <c r="D748" s="4">
        <v>31.265509066666599</v>
      </c>
      <c r="E748" s="4">
        <v>63.341829400000002</v>
      </c>
      <c r="F748" s="4">
        <v>1.112296618</v>
      </c>
      <c r="G748" s="4">
        <v>13293.788149090908</v>
      </c>
      <c r="H748" s="4">
        <v>1296.2228084545454</v>
      </c>
      <c r="I748" s="4">
        <v>4302.1688311363641</v>
      </c>
      <c r="J748" s="4">
        <v>6913151.8961363649</v>
      </c>
    </row>
    <row r="749" spans="1:10" x14ac:dyDescent="0.25">
      <c r="A749" t="s">
        <v>768</v>
      </c>
      <c r="B749" s="2">
        <f t="shared" si="15"/>
        <v>43974</v>
      </c>
      <c r="C749" s="3">
        <v>0.52083333333333337</v>
      </c>
      <c r="D749" s="4">
        <v>31.129654933333299</v>
      </c>
      <c r="E749" s="4">
        <v>65.5457136666666</v>
      </c>
      <c r="F749" s="4">
        <v>0.95493932400000003</v>
      </c>
      <c r="G749" s="4">
        <v>11950.433441818184</v>
      </c>
      <c r="H749" s="4">
        <v>1166.1923700454545</v>
      </c>
      <c r="I749" s="4">
        <v>4614.2759740454549</v>
      </c>
      <c r="J749" s="4">
        <v>6913464.0032272721</v>
      </c>
    </row>
    <row r="750" spans="1:10" x14ac:dyDescent="0.25">
      <c r="A750" t="s">
        <v>769</v>
      </c>
      <c r="B750" s="2">
        <f t="shared" si="15"/>
        <v>43974</v>
      </c>
      <c r="C750" s="3">
        <v>0.53125</v>
      </c>
      <c r="D750" s="4">
        <v>31.109808333333302</v>
      </c>
      <c r="E750" s="4">
        <v>58.5303385333333</v>
      </c>
      <c r="F750" s="4">
        <v>0.66788773800000001</v>
      </c>
      <c r="G750" s="4">
        <v>8989.4318182272727</v>
      </c>
      <c r="H750" s="4">
        <v>879.42849026363626</v>
      </c>
      <c r="I750" s="4">
        <v>4868.8506493636369</v>
      </c>
      <c r="J750" s="4">
        <v>6913718.5779090906</v>
      </c>
    </row>
    <row r="751" spans="1:10" x14ac:dyDescent="0.25">
      <c r="A751" t="s">
        <v>770</v>
      </c>
      <c r="B751" s="2">
        <f t="shared" si="15"/>
        <v>43974</v>
      </c>
      <c r="C751" s="3">
        <v>0.54166666666666663</v>
      </c>
      <c r="D751" s="4">
        <v>31.304307266666601</v>
      </c>
      <c r="E751" s="4">
        <v>55.537024066666604</v>
      </c>
      <c r="F751" s="4">
        <v>0.79165527000000002</v>
      </c>
      <c r="G751" s="4">
        <v>10771.456169545454</v>
      </c>
      <c r="H751" s="4">
        <v>1052.1933441818182</v>
      </c>
      <c r="I751" s="4">
        <v>5104.4058440909093</v>
      </c>
      <c r="J751" s="4">
        <v>6913954.1331818188</v>
      </c>
    </row>
    <row r="752" spans="1:10" x14ac:dyDescent="0.25">
      <c r="A752" t="s">
        <v>771</v>
      </c>
      <c r="B752" s="2">
        <f t="shared" si="15"/>
        <v>43974</v>
      </c>
      <c r="C752" s="3">
        <v>0.55208333333333337</v>
      </c>
      <c r="D752" s="4">
        <v>32.266696999999901</v>
      </c>
      <c r="E752" s="4">
        <v>58.086600599999997</v>
      </c>
      <c r="F752" s="4">
        <v>0.89279969999999997</v>
      </c>
      <c r="G752" s="4">
        <v>11643.063311818181</v>
      </c>
      <c r="H752" s="4">
        <v>1136.3574675000002</v>
      </c>
      <c r="I752" s="4">
        <v>5384.0949675454549</v>
      </c>
      <c r="J752" s="4">
        <v>6914233.8222272722</v>
      </c>
    </row>
    <row r="753" spans="1:10" x14ac:dyDescent="0.25">
      <c r="A753" t="s">
        <v>772</v>
      </c>
      <c r="B753" s="2">
        <f t="shared" si="15"/>
        <v>43974</v>
      </c>
      <c r="C753" s="3">
        <v>0.5625</v>
      </c>
      <c r="D753" s="4">
        <v>32.174080466666602</v>
      </c>
      <c r="E753" s="4">
        <v>59.104313066666599</v>
      </c>
      <c r="F753" s="4">
        <v>0.93606008066666602</v>
      </c>
      <c r="G753" s="4">
        <v>12035.331981363635</v>
      </c>
      <c r="H753" s="4">
        <v>1173.8221590909093</v>
      </c>
      <c r="I753" s="4">
        <v>5665.7053570909084</v>
      </c>
      <c r="J753" s="4">
        <v>6914515.4326818194</v>
      </c>
    </row>
    <row r="754" spans="1:10" x14ac:dyDescent="0.25">
      <c r="A754" t="s">
        <v>773</v>
      </c>
      <c r="B754" s="2">
        <f t="shared" si="15"/>
        <v>43974</v>
      </c>
      <c r="C754" s="3">
        <v>0.57291666666666663</v>
      </c>
      <c r="D754" s="4">
        <v>32.819391000000003</v>
      </c>
      <c r="E754" s="4">
        <v>62.576479333333303</v>
      </c>
      <c r="F754" s="4">
        <v>0.99008494666666602</v>
      </c>
      <c r="G754" s="4">
        <v>12520.441558181819</v>
      </c>
      <c r="H754" s="4">
        <v>1220.9275162272727</v>
      </c>
      <c r="I754" s="4">
        <v>5965.6095779545458</v>
      </c>
      <c r="J754" s="4">
        <v>6914815.33681818</v>
      </c>
    </row>
    <row r="755" spans="1:10" x14ac:dyDescent="0.25">
      <c r="A755" t="s">
        <v>774</v>
      </c>
      <c r="B755" s="2">
        <f t="shared" si="15"/>
        <v>43974</v>
      </c>
      <c r="C755" s="3">
        <v>0.58333333333333337</v>
      </c>
      <c r="D755" s="4">
        <v>33.138939857142802</v>
      </c>
      <c r="E755" s="4">
        <v>60.390230785714202</v>
      </c>
      <c r="F755" s="4">
        <v>0.781591082142857</v>
      </c>
      <c r="G755" s="4">
        <v>10333.956980000001</v>
      </c>
      <c r="H755" s="4">
        <v>1009.5266234181818</v>
      </c>
      <c r="I755" s="4">
        <v>6260.1387985909087</v>
      </c>
      <c r="J755" s="4">
        <v>6915109.8661818178</v>
      </c>
    </row>
    <row r="756" spans="1:10" x14ac:dyDescent="0.25">
      <c r="A756" t="s">
        <v>775</v>
      </c>
      <c r="B756" s="2">
        <f t="shared" si="15"/>
        <v>43974</v>
      </c>
      <c r="C756" s="3">
        <v>0.59375</v>
      </c>
      <c r="D756" s="4">
        <v>32.6126443333333</v>
      </c>
      <c r="E756" s="4">
        <v>53.1639342</v>
      </c>
      <c r="F756" s="4">
        <v>0.59454102466666603</v>
      </c>
      <c r="G756" s="4">
        <v>8063.8514610454549</v>
      </c>
      <c r="H756" s="4">
        <v>789.2722402545453</v>
      </c>
      <c r="I756" s="4">
        <v>6472.6225649545459</v>
      </c>
      <c r="J756" s="4">
        <v>6915322.3498181822</v>
      </c>
    </row>
    <row r="757" spans="1:10" x14ac:dyDescent="0.25">
      <c r="A757" t="s">
        <v>776</v>
      </c>
      <c r="B757" s="2">
        <f t="shared" si="15"/>
        <v>43974</v>
      </c>
      <c r="C757" s="3">
        <v>0.60416666666666663</v>
      </c>
      <c r="D757" s="4">
        <v>32.745855800000001</v>
      </c>
      <c r="E757" s="4">
        <v>51.327437733333298</v>
      </c>
      <c r="F757" s="4">
        <v>0.54548763600000005</v>
      </c>
      <c r="G757" s="4">
        <v>7522.6339284999995</v>
      </c>
      <c r="H757" s="4">
        <v>736.51120130454535</v>
      </c>
      <c r="I757" s="4">
        <v>6665.0154220454542</v>
      </c>
      <c r="J757" s="4">
        <v>6915514.7427272713</v>
      </c>
    </row>
    <row r="758" spans="1:10" x14ac:dyDescent="0.25">
      <c r="A758" t="s">
        <v>777</v>
      </c>
      <c r="B758" s="2">
        <f t="shared" si="15"/>
        <v>43974</v>
      </c>
      <c r="C758" s="3">
        <v>0.61458333333333337</v>
      </c>
      <c r="D758" s="4">
        <v>32.598390733333297</v>
      </c>
      <c r="E758" s="4">
        <v>48.281021999999901</v>
      </c>
      <c r="F758" s="4">
        <v>0.50623243266666595</v>
      </c>
      <c r="G758" s="4">
        <v>7147.6720779545458</v>
      </c>
      <c r="H758" s="4">
        <v>699.93806817727273</v>
      </c>
      <c r="I758" s="4">
        <v>6844.6655843636363</v>
      </c>
      <c r="J758" s="4">
        <v>6915694.3929090891</v>
      </c>
    </row>
    <row r="759" spans="1:10" x14ac:dyDescent="0.25">
      <c r="A759" t="s">
        <v>778</v>
      </c>
      <c r="B759" s="2">
        <f t="shared" si="15"/>
        <v>43974</v>
      </c>
      <c r="C759" s="3">
        <v>0.625</v>
      </c>
      <c r="D759" s="4">
        <v>32.410626733333302</v>
      </c>
      <c r="E759" s="4">
        <v>46.365690133333302</v>
      </c>
      <c r="F759" s="4">
        <v>0.40408207133333301</v>
      </c>
      <c r="G759" s="4">
        <v>5925.7183441363632</v>
      </c>
      <c r="H759" s="4">
        <v>580.60811688636375</v>
      </c>
      <c r="I759" s="4">
        <v>7002.427759727273</v>
      </c>
      <c r="J759" s="4">
        <v>6915852.1550454535</v>
      </c>
    </row>
    <row r="760" spans="1:10" x14ac:dyDescent="0.25">
      <c r="A760" t="s">
        <v>779</v>
      </c>
      <c r="B760" s="2">
        <f t="shared" si="15"/>
        <v>43974</v>
      </c>
      <c r="C760" s="3">
        <v>0.63541666666666663</v>
      </c>
      <c r="D760" s="4">
        <v>32.660339200000003</v>
      </c>
      <c r="E760" s="4">
        <v>46.350744333333303</v>
      </c>
      <c r="F760" s="4">
        <v>0.48559823800000002</v>
      </c>
      <c r="G760" s="4">
        <v>7587.4163960909091</v>
      </c>
      <c r="H760" s="4">
        <v>742.70073052272721</v>
      </c>
      <c r="I760" s="4">
        <v>7175.750811681818</v>
      </c>
      <c r="J760" s="4">
        <v>6916025.4780909093</v>
      </c>
    </row>
    <row r="761" spans="1:10" x14ac:dyDescent="0.25">
      <c r="A761" t="s">
        <v>780</v>
      </c>
      <c r="B761" s="2">
        <f t="shared" si="15"/>
        <v>43974</v>
      </c>
      <c r="C761" s="3">
        <v>0.64583333333333337</v>
      </c>
      <c r="D761" s="4">
        <v>33.288024733333302</v>
      </c>
      <c r="E761" s="4">
        <v>49.761793999999902</v>
      </c>
      <c r="F761" s="4">
        <v>0.62999173733333302</v>
      </c>
      <c r="G761" s="4">
        <v>8933.7264610454549</v>
      </c>
      <c r="H761" s="4">
        <v>874.00300324090892</v>
      </c>
      <c r="I761" s="4">
        <v>7374.3198051363634</v>
      </c>
      <c r="J761" s="4">
        <v>6916224.0471363636</v>
      </c>
    </row>
    <row r="762" spans="1:10" x14ac:dyDescent="0.25">
      <c r="A762" t="s">
        <v>781</v>
      </c>
      <c r="B762" s="2">
        <f t="shared" si="15"/>
        <v>43974</v>
      </c>
      <c r="C762" s="3">
        <v>0.65625</v>
      </c>
      <c r="D762" s="4">
        <v>33.335693266666603</v>
      </c>
      <c r="E762" s="4">
        <v>49.512721933333303</v>
      </c>
      <c r="F762" s="4">
        <v>0.53621765066666605</v>
      </c>
      <c r="G762" s="4">
        <v>7462.9634740000001</v>
      </c>
      <c r="H762" s="4">
        <v>730.68344155454542</v>
      </c>
      <c r="I762" s="4">
        <v>7575.1038960454543</v>
      </c>
      <c r="J762" s="4">
        <v>6916424.8312272727</v>
      </c>
    </row>
    <row r="763" spans="1:10" x14ac:dyDescent="0.25">
      <c r="A763" t="s">
        <v>782</v>
      </c>
      <c r="B763" s="2">
        <f t="shared" si="15"/>
        <v>43974</v>
      </c>
      <c r="C763" s="3">
        <v>0.66666666666666663</v>
      </c>
      <c r="D763" s="4">
        <v>33.424020071428501</v>
      </c>
      <c r="E763" s="4">
        <v>48.909676714285702</v>
      </c>
      <c r="F763" s="4">
        <v>0.49096055</v>
      </c>
      <c r="G763" s="4">
        <v>6499.3125</v>
      </c>
      <c r="H763" s="4">
        <v>636.65673701818184</v>
      </c>
      <c r="I763" s="4">
        <v>7743.3287337272723</v>
      </c>
      <c r="J763" s="4">
        <v>6916592.5649545463</v>
      </c>
    </row>
    <row r="764" spans="1:10" x14ac:dyDescent="0.25">
      <c r="A764" t="s">
        <v>783</v>
      </c>
      <c r="B764" s="2">
        <f t="shared" si="15"/>
        <v>43974</v>
      </c>
      <c r="C764" s="3">
        <v>0.67708333333333337</v>
      </c>
      <c r="D764" s="4">
        <v>32.666076666666598</v>
      </c>
      <c r="E764" s="4">
        <v>47.123696133333297</v>
      </c>
      <c r="F764" s="4">
        <v>0.44515932666666602</v>
      </c>
      <c r="G764" s="4">
        <v>5868.397727272727</v>
      </c>
      <c r="H764" s="4">
        <v>575.09212663181813</v>
      </c>
      <c r="I764" s="4">
        <v>7899.4147727727277</v>
      </c>
      <c r="J764" s="4">
        <v>6916749.1419999991</v>
      </c>
    </row>
    <row r="765" spans="1:10" x14ac:dyDescent="0.25">
      <c r="A765" t="s">
        <v>784</v>
      </c>
      <c r="B765" s="2">
        <f t="shared" si="15"/>
        <v>43974</v>
      </c>
      <c r="C765" s="3">
        <v>0.6875</v>
      </c>
      <c r="D765" s="4">
        <v>32.160376066666601</v>
      </c>
      <c r="E765" s="4">
        <v>43.643978133333299</v>
      </c>
      <c r="F765" s="4">
        <v>0.38909669466666602</v>
      </c>
      <c r="G765" s="4">
        <v>5514.954545454545</v>
      </c>
      <c r="H765" s="4">
        <v>540.55738636363628</v>
      </c>
      <c r="I765" s="4">
        <v>8033.8198052272728</v>
      </c>
      <c r="J765" s="4">
        <v>6916883.5470454544</v>
      </c>
    </row>
    <row r="766" spans="1:10" x14ac:dyDescent="0.25">
      <c r="A766" t="s">
        <v>785</v>
      </c>
      <c r="B766" s="2">
        <f t="shared" si="15"/>
        <v>43974</v>
      </c>
      <c r="C766" s="3">
        <v>0.69791666666666663</v>
      </c>
      <c r="D766" s="4">
        <v>31.885878333333299</v>
      </c>
      <c r="E766" s="4">
        <v>41.184702799999897</v>
      </c>
      <c r="F766" s="4">
        <v>0.29788378533333298</v>
      </c>
      <c r="G766" s="4">
        <v>4040.875811681818</v>
      </c>
      <c r="H766" s="4">
        <v>396.97711039090905</v>
      </c>
      <c r="I766" s="4">
        <v>8153.4659090454552</v>
      </c>
      <c r="J766" s="4">
        <v>6917003.1932272725</v>
      </c>
    </row>
    <row r="767" spans="1:10" x14ac:dyDescent="0.25">
      <c r="A767" t="s">
        <v>786</v>
      </c>
      <c r="B767" s="2">
        <f t="shared" si="15"/>
        <v>43974</v>
      </c>
      <c r="C767" s="3">
        <v>0.70833333333333337</v>
      </c>
      <c r="D767" s="4">
        <v>31.2659749333333</v>
      </c>
      <c r="E767" s="4">
        <v>37.791107199999999</v>
      </c>
      <c r="F767" s="4">
        <v>0.24621591800000001</v>
      </c>
      <c r="G767" s="4">
        <v>3313.8644480454545</v>
      </c>
      <c r="H767" s="4">
        <v>325.66850649545455</v>
      </c>
      <c r="I767" s="4">
        <v>8244.2962662727277</v>
      </c>
      <c r="J767" s="4">
        <v>6917094.0235000011</v>
      </c>
    </row>
    <row r="768" spans="1:10" x14ac:dyDescent="0.25">
      <c r="A768" t="s">
        <v>787</v>
      </c>
      <c r="B768" s="2">
        <f t="shared" si="15"/>
        <v>43974</v>
      </c>
      <c r="C768" s="3">
        <v>0.71875</v>
      </c>
      <c r="D768" s="4">
        <v>30.808199066666599</v>
      </c>
      <c r="E768" s="4">
        <v>35.766158266666601</v>
      </c>
      <c r="F768" s="4">
        <v>0.208118043333333</v>
      </c>
      <c r="G768" s="4">
        <v>2802.4155843181816</v>
      </c>
      <c r="H768" s="4">
        <v>274.95909089999998</v>
      </c>
      <c r="I768" s="4">
        <v>8318.9415585000006</v>
      </c>
      <c r="J768" s="4">
        <v>6917168.6687727273</v>
      </c>
    </row>
    <row r="769" spans="1:10" x14ac:dyDescent="0.25">
      <c r="A769" t="s">
        <v>788</v>
      </c>
      <c r="B769" s="2">
        <f t="shared" si="15"/>
        <v>43974</v>
      </c>
      <c r="C769" s="3">
        <v>0.72916666666666663</v>
      </c>
      <c r="D769" s="4">
        <v>30.171648933333302</v>
      </c>
      <c r="E769" s="4">
        <v>33.8750304</v>
      </c>
      <c r="F769" s="4">
        <v>0.14512731866666601</v>
      </c>
      <c r="G769" s="4">
        <v>2031.6923701363637</v>
      </c>
      <c r="H769" s="4">
        <v>199.1768668818182</v>
      </c>
      <c r="I769" s="4">
        <v>8378.8985389999998</v>
      </c>
      <c r="J769" s="4">
        <v>6917228.6257727267</v>
      </c>
    </row>
    <row r="770" spans="1:10" x14ac:dyDescent="0.25">
      <c r="A770" t="s">
        <v>789</v>
      </c>
      <c r="B770" s="2">
        <f t="shared" ref="B770:B793" si="16">B769</f>
        <v>43974</v>
      </c>
      <c r="C770" s="3">
        <v>0.73958333333333337</v>
      </c>
      <c r="D770" s="4">
        <v>29.631697533333298</v>
      </c>
      <c r="E770" s="4">
        <v>32.232513466666603</v>
      </c>
      <c r="F770" s="4">
        <v>0.112240970933333</v>
      </c>
      <c r="G770" s="4">
        <v>1568.4870129090907</v>
      </c>
      <c r="H770" s="4">
        <v>153.40462662272728</v>
      </c>
      <c r="I770" s="4">
        <v>8421.988636363636</v>
      </c>
      <c r="J770" s="4">
        <v>6917271.7159090908</v>
      </c>
    </row>
    <row r="771" spans="1:10" x14ac:dyDescent="0.25">
      <c r="A771" t="s">
        <v>790</v>
      </c>
      <c r="B771" s="2">
        <f t="shared" si="16"/>
        <v>43974</v>
      </c>
      <c r="C771" s="3">
        <v>0.75</v>
      </c>
      <c r="D771" s="4">
        <v>29.493426400000001</v>
      </c>
      <c r="E771" s="4">
        <v>31.5161865333333</v>
      </c>
      <c r="F771" s="4">
        <v>9.2798300400000006E-2</v>
      </c>
      <c r="G771" s="4">
        <v>1303.0949675454549</v>
      </c>
      <c r="H771" s="4">
        <v>126.8945616909091</v>
      </c>
      <c r="I771" s="4">
        <v>8457.6866883636376</v>
      </c>
      <c r="J771" s="4">
        <v>6917307.4139090898</v>
      </c>
    </row>
    <row r="772" spans="1:10" x14ac:dyDescent="0.25">
      <c r="A772" t="s">
        <v>791</v>
      </c>
      <c r="B772" s="2">
        <f t="shared" si="16"/>
        <v>43974</v>
      </c>
      <c r="C772" s="3">
        <v>0.76041666666666663</v>
      </c>
      <c r="D772" s="4">
        <v>29.02422</v>
      </c>
      <c r="E772" s="4">
        <v>29.908275214285698</v>
      </c>
      <c r="F772" s="4">
        <v>4.12472248571428E-2</v>
      </c>
      <c r="G772" s="4">
        <v>574.41152595909091</v>
      </c>
      <c r="H772" s="4">
        <v>55.62751623454546</v>
      </c>
      <c r="I772" s="4">
        <v>8481.1314935454557</v>
      </c>
      <c r="J772" s="4">
        <v>6917330.8587272707</v>
      </c>
    </row>
    <row r="773" spans="1:10" x14ac:dyDescent="0.25">
      <c r="A773" t="s">
        <v>792</v>
      </c>
      <c r="B773" s="2">
        <f t="shared" si="16"/>
        <v>43974</v>
      </c>
      <c r="C773" s="3">
        <v>0.77083333333333337</v>
      </c>
      <c r="D773" s="4">
        <v>28.469494600000001</v>
      </c>
      <c r="E773" s="4">
        <v>27.988075800000001</v>
      </c>
      <c r="F773" s="4">
        <v>5.0579441066666599E-3</v>
      </c>
      <c r="G773" s="4">
        <v>32.605519480000005</v>
      </c>
      <c r="H773" s="4">
        <v>3.1450487013181818</v>
      </c>
      <c r="I773" s="4">
        <v>8487.5649350909098</v>
      </c>
      <c r="J773" s="4">
        <v>6917337.2921818169</v>
      </c>
    </row>
    <row r="774" spans="1:10" x14ac:dyDescent="0.25">
      <c r="A774" t="s">
        <v>793</v>
      </c>
      <c r="B774" s="2">
        <f t="shared" si="16"/>
        <v>43974</v>
      </c>
      <c r="C774" s="3">
        <v>0.78125</v>
      </c>
      <c r="D774" s="4">
        <v>28.136104133333301</v>
      </c>
      <c r="E774" s="4">
        <v>26.834678133333298</v>
      </c>
      <c r="F774" s="4">
        <v>9.4448564599999905E-5</v>
      </c>
      <c r="G774" s="4">
        <v>0</v>
      </c>
      <c r="H774" s="4">
        <v>0</v>
      </c>
      <c r="I774" s="4">
        <v>8487.636363636364</v>
      </c>
      <c r="J774" s="4">
        <v>6917337.3636363633</v>
      </c>
    </row>
    <row r="775" spans="1:10" x14ac:dyDescent="0.25">
      <c r="A775" t="s">
        <v>794</v>
      </c>
      <c r="B775" s="2">
        <f t="shared" si="16"/>
        <v>43974</v>
      </c>
      <c r="C775" s="3">
        <v>0.79166666666666663</v>
      </c>
      <c r="D775" s="4">
        <v>27.826436133333299</v>
      </c>
      <c r="E775" s="4">
        <v>26.217763333333298</v>
      </c>
      <c r="F775" s="4">
        <v>0</v>
      </c>
      <c r="G775" s="4">
        <v>0</v>
      </c>
      <c r="H775" s="4">
        <v>0</v>
      </c>
      <c r="I775" s="4">
        <v>8487.636363636364</v>
      </c>
      <c r="J775" s="4">
        <v>6917337.3636363633</v>
      </c>
    </row>
    <row r="776" spans="1:10" x14ac:dyDescent="0.25">
      <c r="A776" t="s">
        <v>795</v>
      </c>
      <c r="B776" s="2">
        <f t="shared" si="16"/>
        <v>43974</v>
      </c>
      <c r="C776" s="3">
        <v>0.80208333333333337</v>
      </c>
      <c r="D776" s="4">
        <v>27.588753133333299</v>
      </c>
      <c r="E776" s="4">
        <v>25.7944781333333</v>
      </c>
      <c r="F776" s="4">
        <v>0</v>
      </c>
      <c r="G776" s="4">
        <v>0</v>
      </c>
      <c r="H776" s="4">
        <v>0</v>
      </c>
      <c r="I776" s="4">
        <v>8487.636363636364</v>
      </c>
      <c r="J776" s="4">
        <v>6917337.3636363633</v>
      </c>
    </row>
    <row r="777" spans="1:10" x14ac:dyDescent="0.25">
      <c r="A777" t="s">
        <v>796</v>
      </c>
      <c r="B777" s="2">
        <f t="shared" si="16"/>
        <v>43974</v>
      </c>
      <c r="C777" s="3">
        <v>0.8125</v>
      </c>
      <c r="D777" s="4">
        <v>27.354585733333298</v>
      </c>
      <c r="E777" s="4">
        <v>25.633465600000001</v>
      </c>
      <c r="F777" s="4">
        <v>0</v>
      </c>
      <c r="G777" s="4">
        <v>0</v>
      </c>
      <c r="H777" s="4">
        <v>0</v>
      </c>
      <c r="I777" s="4">
        <v>8487.636363636364</v>
      </c>
      <c r="J777" s="4">
        <v>6917337.3636363633</v>
      </c>
    </row>
    <row r="778" spans="1:10" x14ac:dyDescent="0.25">
      <c r="A778" t="s">
        <v>797</v>
      </c>
      <c r="B778" s="2">
        <f t="shared" si="16"/>
        <v>43974</v>
      </c>
      <c r="C778" s="3">
        <v>0.82291666666666663</v>
      </c>
      <c r="D778" s="4">
        <v>27.170843666666599</v>
      </c>
      <c r="E778" s="4">
        <v>25.5926656</v>
      </c>
      <c r="F778" s="4">
        <v>0</v>
      </c>
      <c r="G778" s="4">
        <v>0</v>
      </c>
      <c r="H778" s="4">
        <v>0</v>
      </c>
      <c r="I778" s="4">
        <v>8487.636363636364</v>
      </c>
      <c r="J778" s="4">
        <v>6917337.3636363633</v>
      </c>
    </row>
    <row r="779" spans="1:10" x14ac:dyDescent="0.25">
      <c r="A779" t="s">
        <v>798</v>
      </c>
      <c r="B779" s="2">
        <f t="shared" si="16"/>
        <v>43974</v>
      </c>
      <c r="C779" s="3">
        <v>0.83333333333333337</v>
      </c>
      <c r="D779" s="4">
        <v>26.925490399999902</v>
      </c>
      <c r="E779" s="4">
        <v>25.399934866666602</v>
      </c>
      <c r="F779" s="4">
        <v>0</v>
      </c>
      <c r="G779" s="4">
        <v>0</v>
      </c>
      <c r="H779" s="4">
        <v>0</v>
      </c>
      <c r="I779" s="4">
        <v>8487.636363636364</v>
      </c>
      <c r="J779" s="4">
        <v>6917337.3636363633</v>
      </c>
    </row>
    <row r="780" spans="1:10" x14ac:dyDescent="0.25">
      <c r="A780" t="s">
        <v>799</v>
      </c>
      <c r="B780" s="2">
        <f t="shared" si="16"/>
        <v>43974</v>
      </c>
      <c r="C780" s="3">
        <v>0.84375</v>
      </c>
      <c r="D780" s="4">
        <v>26.740236466666602</v>
      </c>
      <c r="E780" s="4">
        <v>25.1433514</v>
      </c>
      <c r="F780" s="4">
        <v>0</v>
      </c>
      <c r="G780" s="4">
        <v>0</v>
      </c>
      <c r="H780" s="4">
        <v>0</v>
      </c>
      <c r="I780" s="4">
        <v>8487.636363636364</v>
      </c>
      <c r="J780" s="4">
        <v>6917337.3636363633</v>
      </c>
    </row>
    <row r="781" spans="1:10" x14ac:dyDescent="0.25">
      <c r="A781" t="s">
        <v>800</v>
      </c>
      <c r="B781" s="2">
        <f t="shared" si="16"/>
        <v>43974</v>
      </c>
      <c r="C781" s="3">
        <v>0.85416666666666663</v>
      </c>
      <c r="D781" s="4">
        <v>26.542622000000001</v>
      </c>
      <c r="E781" s="4">
        <v>24.7157135</v>
      </c>
      <c r="F781" s="4">
        <v>0</v>
      </c>
      <c r="G781" s="4">
        <v>0</v>
      </c>
      <c r="H781" s="4">
        <v>0</v>
      </c>
      <c r="I781" s="4">
        <v>8487.636363636364</v>
      </c>
      <c r="J781" s="4">
        <v>6917337.3636363633</v>
      </c>
    </row>
    <row r="782" spans="1:10" x14ac:dyDescent="0.25">
      <c r="A782" t="s">
        <v>801</v>
      </c>
      <c r="B782" s="2">
        <f t="shared" si="16"/>
        <v>43974</v>
      </c>
      <c r="C782" s="3">
        <v>0.86458333333333337</v>
      </c>
      <c r="D782" s="4">
        <v>26.380535799999901</v>
      </c>
      <c r="E782" s="4">
        <v>24.444423399999899</v>
      </c>
      <c r="F782" s="4">
        <v>0</v>
      </c>
      <c r="G782" s="4">
        <v>0</v>
      </c>
      <c r="H782" s="4">
        <v>0</v>
      </c>
      <c r="I782" s="4">
        <v>8487.636363636364</v>
      </c>
      <c r="J782" s="4">
        <v>6917337.3636363633</v>
      </c>
    </row>
    <row r="783" spans="1:10" x14ac:dyDescent="0.25">
      <c r="A783" t="s">
        <v>802</v>
      </c>
      <c r="B783" s="2">
        <f t="shared" si="16"/>
        <v>43974</v>
      </c>
      <c r="C783" s="3">
        <v>0.875</v>
      </c>
      <c r="D783" s="4">
        <v>26.250079400000001</v>
      </c>
      <c r="E783" s="4">
        <v>24.092059266666599</v>
      </c>
      <c r="F783" s="4">
        <v>0</v>
      </c>
      <c r="G783" s="4">
        <v>0</v>
      </c>
      <c r="H783" s="4">
        <v>0</v>
      </c>
      <c r="I783" s="4">
        <v>8487.636363636364</v>
      </c>
      <c r="J783" s="4">
        <v>6917337.3636363633</v>
      </c>
    </row>
    <row r="784" spans="1:10" x14ac:dyDescent="0.25">
      <c r="A784" t="s">
        <v>803</v>
      </c>
      <c r="B784" s="2">
        <f t="shared" si="16"/>
        <v>43974</v>
      </c>
      <c r="C784" s="3">
        <v>0.88541666666666663</v>
      </c>
      <c r="D784" s="4">
        <v>26.0939412</v>
      </c>
      <c r="E784" s="4">
        <v>23.7916830666666</v>
      </c>
      <c r="F784" s="4">
        <v>0</v>
      </c>
      <c r="G784" s="4">
        <v>0</v>
      </c>
      <c r="H784" s="4">
        <v>0</v>
      </c>
      <c r="I784" s="4">
        <v>8487.636363636364</v>
      </c>
      <c r="J784" s="4">
        <v>6917337.3636363633</v>
      </c>
    </row>
    <row r="785" spans="1:10" x14ac:dyDescent="0.25">
      <c r="A785" t="s">
        <v>804</v>
      </c>
      <c r="B785" s="2">
        <f t="shared" si="16"/>
        <v>43974</v>
      </c>
      <c r="C785" s="3">
        <v>0.89583333333333337</v>
      </c>
      <c r="D785" s="4">
        <v>26.035589666666599</v>
      </c>
      <c r="E785" s="4">
        <v>24.0227050666666</v>
      </c>
      <c r="F785" s="4">
        <v>0</v>
      </c>
      <c r="G785" s="4">
        <v>0</v>
      </c>
      <c r="H785" s="4">
        <v>0</v>
      </c>
      <c r="I785" s="4">
        <v>8487.636363636364</v>
      </c>
      <c r="J785" s="4">
        <v>6917337.3636363633</v>
      </c>
    </row>
    <row r="786" spans="1:10" x14ac:dyDescent="0.25">
      <c r="A786" t="s">
        <v>805</v>
      </c>
      <c r="B786" s="2">
        <f t="shared" si="16"/>
        <v>43974</v>
      </c>
      <c r="C786" s="3">
        <v>0.91666666666666663</v>
      </c>
      <c r="D786" s="4">
        <v>25.773599999999998</v>
      </c>
      <c r="E786" s="4">
        <v>23.732849000000002</v>
      </c>
      <c r="F786" s="4">
        <v>0</v>
      </c>
      <c r="G786" s="4">
        <v>0</v>
      </c>
      <c r="H786" s="4">
        <v>0</v>
      </c>
      <c r="I786" s="4">
        <v>8487.636363636364</v>
      </c>
      <c r="J786" s="4">
        <v>6917337.3636363633</v>
      </c>
    </row>
    <row r="787" spans="1:10" x14ac:dyDescent="0.25">
      <c r="A787" t="s">
        <v>806</v>
      </c>
      <c r="B787" s="2">
        <f t="shared" si="16"/>
        <v>43974</v>
      </c>
      <c r="C787" s="3">
        <v>0.92708333333333337</v>
      </c>
      <c r="D787" s="4">
        <v>25.6549010666666</v>
      </c>
      <c r="E787" s="4">
        <v>23.449275533333299</v>
      </c>
      <c r="F787" s="4">
        <v>0</v>
      </c>
      <c r="G787" s="4">
        <v>0</v>
      </c>
      <c r="H787" s="4">
        <v>0</v>
      </c>
      <c r="I787" s="4">
        <v>8487.636363636364</v>
      </c>
      <c r="J787" s="4">
        <v>6917337.3636363633</v>
      </c>
    </row>
    <row r="788" spans="1:10" x14ac:dyDescent="0.25">
      <c r="A788" t="s">
        <v>807</v>
      </c>
      <c r="B788" s="2">
        <f t="shared" si="16"/>
        <v>43974</v>
      </c>
      <c r="C788" s="3">
        <v>0.9375</v>
      </c>
      <c r="D788" s="4">
        <v>25.488665666666598</v>
      </c>
      <c r="E788" s="4">
        <v>23.103936733333299</v>
      </c>
      <c r="F788" s="4">
        <v>0</v>
      </c>
      <c r="G788" s="4">
        <v>0</v>
      </c>
      <c r="H788" s="4">
        <v>0</v>
      </c>
      <c r="I788" s="4">
        <v>8487.636363636364</v>
      </c>
      <c r="J788" s="4">
        <v>6917337.3636363633</v>
      </c>
    </row>
    <row r="789" spans="1:10" x14ac:dyDescent="0.25">
      <c r="A789" t="s">
        <v>808</v>
      </c>
      <c r="B789" s="2">
        <f t="shared" si="16"/>
        <v>43974</v>
      </c>
      <c r="C789" s="3">
        <v>0.94791666666666663</v>
      </c>
      <c r="D789" s="4">
        <v>25.338854866666601</v>
      </c>
      <c r="E789" s="4">
        <v>22.979264466666599</v>
      </c>
      <c r="F789" s="4">
        <v>0</v>
      </c>
      <c r="G789" s="4">
        <v>0</v>
      </c>
      <c r="H789" s="4">
        <v>0</v>
      </c>
      <c r="I789" s="4">
        <v>8487.636363636364</v>
      </c>
      <c r="J789" s="4">
        <v>6917337.3636363633</v>
      </c>
    </row>
    <row r="790" spans="1:10" x14ac:dyDescent="0.25">
      <c r="A790" t="s">
        <v>809</v>
      </c>
      <c r="B790" s="2">
        <f t="shared" si="16"/>
        <v>43974</v>
      </c>
      <c r="C790" s="3">
        <v>0.95833333333333337</v>
      </c>
      <c r="D790" s="4">
        <v>25.133762600000001</v>
      </c>
      <c r="E790" s="4">
        <v>22.6813252</v>
      </c>
      <c r="F790" s="4">
        <v>0</v>
      </c>
      <c r="G790" s="4">
        <v>0</v>
      </c>
      <c r="H790" s="4">
        <v>0</v>
      </c>
      <c r="I790" s="4">
        <v>8487.636363636364</v>
      </c>
      <c r="J790" s="4">
        <v>6917337.3636363633</v>
      </c>
    </row>
    <row r="791" spans="1:10" x14ac:dyDescent="0.25">
      <c r="A791" t="s">
        <v>810</v>
      </c>
      <c r="B791" s="2">
        <f t="shared" si="16"/>
        <v>43974</v>
      </c>
      <c r="C791" s="3">
        <v>0.96875</v>
      </c>
      <c r="D791" s="4">
        <v>24.969698000000001</v>
      </c>
      <c r="E791" s="4">
        <v>22.494120266666599</v>
      </c>
      <c r="F791" s="4">
        <v>0</v>
      </c>
      <c r="G791" s="4">
        <v>0</v>
      </c>
      <c r="H791" s="4">
        <v>0</v>
      </c>
      <c r="I791" s="4">
        <v>8487.636363636364</v>
      </c>
      <c r="J791" s="4">
        <v>6917337.3636363633</v>
      </c>
    </row>
    <row r="792" spans="1:10" x14ac:dyDescent="0.25">
      <c r="A792" t="s">
        <v>811</v>
      </c>
      <c r="B792" s="2">
        <f t="shared" si="16"/>
        <v>43974</v>
      </c>
      <c r="C792" s="3">
        <v>0.97916666666666663</v>
      </c>
      <c r="D792" s="4">
        <v>24.838093428571401</v>
      </c>
      <c r="E792" s="4">
        <v>22.509726357142799</v>
      </c>
      <c r="F792" s="4">
        <v>0</v>
      </c>
      <c r="G792" s="4">
        <v>0</v>
      </c>
      <c r="H792" s="4">
        <v>0</v>
      </c>
      <c r="I792" s="4">
        <v>8487.636363636364</v>
      </c>
      <c r="J792" s="4">
        <v>6917337.3636363633</v>
      </c>
    </row>
    <row r="793" spans="1:10" x14ac:dyDescent="0.25">
      <c r="A793" t="s">
        <v>812</v>
      </c>
      <c r="B793" s="2">
        <f t="shared" si="16"/>
        <v>43974</v>
      </c>
      <c r="C793" s="3">
        <v>0.98958333333333337</v>
      </c>
      <c r="D793" s="4">
        <v>24.8188294666666</v>
      </c>
      <c r="E793" s="4">
        <v>22.467185466666599</v>
      </c>
      <c r="F793" s="4">
        <v>0</v>
      </c>
      <c r="G793" s="4">
        <v>0</v>
      </c>
      <c r="H793" s="4">
        <v>0</v>
      </c>
      <c r="I793" s="4">
        <v>7770.0259740454549</v>
      </c>
      <c r="J793" s="4">
        <v>6917337.3636363633</v>
      </c>
    </row>
    <row r="794" spans="1:10" x14ac:dyDescent="0.25">
      <c r="A794" t="s">
        <v>813</v>
      </c>
      <c r="B794" s="2">
        <v>43975</v>
      </c>
      <c r="C794" s="3">
        <v>0</v>
      </c>
      <c r="D794" s="4">
        <v>24.690680499999999</v>
      </c>
      <c r="E794" s="4">
        <v>22.175580571428501</v>
      </c>
      <c r="F794" s="4">
        <v>0</v>
      </c>
      <c r="G794" s="4">
        <v>0</v>
      </c>
      <c r="H794" s="4">
        <v>0</v>
      </c>
      <c r="I794" s="4">
        <v>309.45129868181817</v>
      </c>
      <c r="J794" s="4">
        <v>6917337.3636363633</v>
      </c>
    </row>
    <row r="795" spans="1:10" x14ac:dyDescent="0.25">
      <c r="A795" t="s">
        <v>814</v>
      </c>
      <c r="B795" s="2">
        <f t="shared" ref="B795:B858" si="17">B794</f>
        <v>43975</v>
      </c>
      <c r="C795" s="3">
        <v>1.0416666666666666E-2</v>
      </c>
      <c r="D795" s="4">
        <v>24.538547666666599</v>
      </c>
      <c r="E795" s="4">
        <v>21.885320799999999</v>
      </c>
      <c r="F795" s="4">
        <v>0</v>
      </c>
      <c r="G795" s="4">
        <v>0</v>
      </c>
      <c r="H795" s="4">
        <v>0</v>
      </c>
      <c r="I795" s="4">
        <v>0</v>
      </c>
      <c r="J795" s="4">
        <v>6917337.3636363633</v>
      </c>
    </row>
    <row r="796" spans="1:10" x14ac:dyDescent="0.25">
      <c r="A796" t="s">
        <v>815</v>
      </c>
      <c r="B796" s="2">
        <f t="shared" si="17"/>
        <v>43975</v>
      </c>
      <c r="C796" s="3">
        <v>2.0833333333333332E-2</v>
      </c>
      <c r="D796" s="4">
        <v>24.327402866666599</v>
      </c>
      <c r="E796" s="4">
        <v>21.6339822666666</v>
      </c>
      <c r="F796" s="4">
        <v>0</v>
      </c>
      <c r="G796" s="4">
        <v>0</v>
      </c>
      <c r="H796" s="4">
        <v>0</v>
      </c>
      <c r="I796" s="4">
        <v>0</v>
      </c>
      <c r="J796" s="4">
        <v>6917337.3636363633</v>
      </c>
    </row>
    <row r="797" spans="1:10" x14ac:dyDescent="0.25">
      <c r="A797" t="s">
        <v>816</v>
      </c>
      <c r="B797" s="2">
        <f t="shared" si="17"/>
        <v>43975</v>
      </c>
      <c r="C797" s="3">
        <v>3.125E-2</v>
      </c>
      <c r="D797" s="4">
        <v>24.253961199999999</v>
      </c>
      <c r="E797" s="4">
        <v>21.661315866666602</v>
      </c>
      <c r="F797" s="4">
        <v>0</v>
      </c>
      <c r="G797" s="4">
        <v>0</v>
      </c>
      <c r="H797" s="4">
        <v>0</v>
      </c>
      <c r="I797" s="4">
        <v>0</v>
      </c>
      <c r="J797" s="4">
        <v>6917337.3636363633</v>
      </c>
    </row>
    <row r="798" spans="1:10" x14ac:dyDescent="0.25">
      <c r="A798" t="s">
        <v>817</v>
      </c>
      <c r="B798" s="2">
        <f t="shared" si="17"/>
        <v>43975</v>
      </c>
      <c r="C798" s="3">
        <v>4.1666666666666664E-2</v>
      </c>
      <c r="D798" s="4">
        <v>24.218198599999901</v>
      </c>
      <c r="E798" s="4">
        <v>21.775756733333299</v>
      </c>
      <c r="F798" s="4">
        <v>0</v>
      </c>
      <c r="G798" s="4">
        <v>0</v>
      </c>
      <c r="H798" s="4">
        <v>0</v>
      </c>
      <c r="I798" s="4">
        <v>0</v>
      </c>
      <c r="J798" s="4">
        <v>6917337.3636363633</v>
      </c>
    </row>
    <row r="799" spans="1:10" x14ac:dyDescent="0.25">
      <c r="A799" t="s">
        <v>818</v>
      </c>
      <c r="B799" s="2">
        <f t="shared" si="17"/>
        <v>43975</v>
      </c>
      <c r="C799" s="3">
        <v>5.2083333333333336E-2</v>
      </c>
      <c r="D799" s="4">
        <v>24.211336266666599</v>
      </c>
      <c r="E799" s="4">
        <v>21.765153000000002</v>
      </c>
      <c r="F799" s="4">
        <v>0</v>
      </c>
      <c r="G799" s="4">
        <v>0</v>
      </c>
      <c r="H799" s="4">
        <v>0</v>
      </c>
      <c r="I799" s="4">
        <v>0</v>
      </c>
      <c r="J799" s="4">
        <v>6917337.3636363633</v>
      </c>
    </row>
    <row r="800" spans="1:10" x14ac:dyDescent="0.25">
      <c r="A800" t="s">
        <v>819</v>
      </c>
      <c r="B800" s="2">
        <f t="shared" si="17"/>
        <v>43975</v>
      </c>
      <c r="C800" s="3">
        <v>6.25E-2</v>
      </c>
      <c r="D800" s="4">
        <v>24.305966999999999</v>
      </c>
      <c r="E800" s="4">
        <v>22.219170642857101</v>
      </c>
      <c r="F800" s="4">
        <v>0</v>
      </c>
      <c r="G800" s="4">
        <v>0</v>
      </c>
      <c r="H800" s="4">
        <v>0</v>
      </c>
      <c r="I800" s="4">
        <v>0</v>
      </c>
      <c r="J800" s="4">
        <v>6917337.3636363633</v>
      </c>
    </row>
    <row r="801" spans="1:10" x14ac:dyDescent="0.25">
      <c r="A801" t="s">
        <v>820</v>
      </c>
      <c r="B801" s="2">
        <f t="shared" si="17"/>
        <v>43975</v>
      </c>
      <c r="C801" s="3">
        <v>7.2916666666666671E-2</v>
      </c>
      <c r="D801" s="4">
        <v>24.474375533333301</v>
      </c>
      <c r="E801" s="4">
        <v>22.9228210666666</v>
      </c>
      <c r="F801" s="4">
        <v>0</v>
      </c>
      <c r="G801" s="4">
        <v>0</v>
      </c>
      <c r="H801" s="4">
        <v>0</v>
      </c>
      <c r="I801" s="4">
        <v>0</v>
      </c>
      <c r="J801" s="4">
        <v>6917337.3636363633</v>
      </c>
    </row>
    <row r="802" spans="1:10" x14ac:dyDescent="0.25">
      <c r="A802" t="s">
        <v>821</v>
      </c>
      <c r="B802" s="2">
        <f t="shared" si="17"/>
        <v>43975</v>
      </c>
      <c r="C802" s="3">
        <v>8.3333333333333329E-2</v>
      </c>
      <c r="D802" s="4">
        <v>24.566530333333301</v>
      </c>
      <c r="E802" s="4">
        <v>23.147521933333302</v>
      </c>
      <c r="F802" s="4">
        <v>0</v>
      </c>
      <c r="G802" s="4">
        <v>0</v>
      </c>
      <c r="H802" s="4">
        <v>0</v>
      </c>
      <c r="I802" s="4">
        <v>0</v>
      </c>
      <c r="J802" s="4">
        <v>6917337.3636363633</v>
      </c>
    </row>
    <row r="803" spans="1:10" x14ac:dyDescent="0.25">
      <c r="A803" t="s">
        <v>822</v>
      </c>
      <c r="B803" s="2">
        <f t="shared" si="17"/>
        <v>43975</v>
      </c>
      <c r="C803" s="3">
        <v>9.375E-2</v>
      </c>
      <c r="D803" s="4">
        <v>24.6126954</v>
      </c>
      <c r="E803" s="4">
        <v>22.749560533333302</v>
      </c>
      <c r="F803" s="4">
        <v>0</v>
      </c>
      <c r="G803" s="4">
        <v>0</v>
      </c>
      <c r="H803" s="4">
        <v>0</v>
      </c>
      <c r="I803" s="4">
        <v>0</v>
      </c>
      <c r="J803" s="4">
        <v>6917337.3636363633</v>
      </c>
    </row>
    <row r="804" spans="1:10" x14ac:dyDescent="0.25">
      <c r="A804" t="s">
        <v>823</v>
      </c>
      <c r="B804" s="2">
        <f t="shared" si="17"/>
        <v>43975</v>
      </c>
      <c r="C804" s="3">
        <v>0.10416666666666667</v>
      </c>
      <c r="D804" s="4">
        <v>24.401302066666599</v>
      </c>
      <c r="E804" s="4">
        <v>22.162550733333301</v>
      </c>
      <c r="F804" s="4">
        <v>0</v>
      </c>
      <c r="G804" s="4">
        <v>0</v>
      </c>
      <c r="H804" s="4">
        <v>0</v>
      </c>
      <c r="I804" s="4">
        <v>0</v>
      </c>
      <c r="J804" s="4">
        <v>6917337.3636363633</v>
      </c>
    </row>
    <row r="805" spans="1:10" x14ac:dyDescent="0.25">
      <c r="A805" t="s">
        <v>824</v>
      </c>
      <c r="B805" s="2">
        <f t="shared" si="17"/>
        <v>43975</v>
      </c>
      <c r="C805" s="3">
        <v>0.11458333333333333</v>
      </c>
      <c r="D805" s="4">
        <v>24.096132399999998</v>
      </c>
      <c r="E805" s="4">
        <v>21.322037666666599</v>
      </c>
      <c r="F805" s="4">
        <v>0</v>
      </c>
      <c r="G805" s="4">
        <v>0</v>
      </c>
      <c r="H805" s="4">
        <v>0</v>
      </c>
      <c r="I805" s="4">
        <v>0</v>
      </c>
      <c r="J805" s="4">
        <v>6917337.3636363633</v>
      </c>
    </row>
    <row r="806" spans="1:10" x14ac:dyDescent="0.25">
      <c r="A806" t="s">
        <v>825</v>
      </c>
      <c r="B806" s="2">
        <f t="shared" si="17"/>
        <v>43975</v>
      </c>
      <c r="C806" s="3">
        <v>0.125</v>
      </c>
      <c r="D806" s="4">
        <v>24.006599999999999</v>
      </c>
      <c r="E806" s="4">
        <v>21.193375733333301</v>
      </c>
      <c r="F806" s="4">
        <v>0</v>
      </c>
      <c r="G806" s="4">
        <v>0</v>
      </c>
      <c r="H806" s="4">
        <v>0</v>
      </c>
      <c r="I806" s="4">
        <v>0</v>
      </c>
      <c r="J806" s="4">
        <v>6917337.3636363633</v>
      </c>
    </row>
    <row r="807" spans="1:10" x14ac:dyDescent="0.25">
      <c r="A807" t="s">
        <v>826</v>
      </c>
      <c r="B807" s="2">
        <f t="shared" si="17"/>
        <v>43975</v>
      </c>
      <c r="C807" s="3">
        <v>0.13541666666666666</v>
      </c>
      <c r="D807" s="4">
        <v>23.984708733333299</v>
      </c>
      <c r="E807" s="4">
        <v>21.253407799999898</v>
      </c>
      <c r="F807" s="4">
        <v>0</v>
      </c>
      <c r="G807" s="4">
        <v>0</v>
      </c>
      <c r="H807" s="4">
        <v>0</v>
      </c>
      <c r="I807" s="4">
        <v>0</v>
      </c>
      <c r="J807" s="4">
        <v>6917337.3636363633</v>
      </c>
    </row>
    <row r="808" spans="1:10" x14ac:dyDescent="0.25">
      <c r="A808" t="s">
        <v>827</v>
      </c>
      <c r="B808" s="2">
        <f t="shared" si="17"/>
        <v>43975</v>
      </c>
      <c r="C808" s="3">
        <v>0.14583333333333334</v>
      </c>
      <c r="D808" s="4">
        <v>23.969868428571399</v>
      </c>
      <c r="E808" s="4">
        <v>21.3645369285714</v>
      </c>
      <c r="F808" s="4">
        <v>0</v>
      </c>
      <c r="G808" s="4">
        <v>0</v>
      </c>
      <c r="H808" s="4">
        <v>0</v>
      </c>
      <c r="I808" s="4">
        <v>0</v>
      </c>
      <c r="J808" s="4">
        <v>6917337.3636363633</v>
      </c>
    </row>
    <row r="809" spans="1:10" x14ac:dyDescent="0.25">
      <c r="A809" t="s">
        <v>828</v>
      </c>
      <c r="B809" s="2">
        <f t="shared" si="17"/>
        <v>43975</v>
      </c>
      <c r="C809" s="3">
        <v>0.15625</v>
      </c>
      <c r="D809" s="4">
        <v>23.9593851999999</v>
      </c>
      <c r="E809" s="4">
        <v>21.5970764666666</v>
      </c>
      <c r="F809" s="4">
        <v>0</v>
      </c>
      <c r="G809" s="4">
        <v>0</v>
      </c>
      <c r="H809" s="4">
        <v>0</v>
      </c>
      <c r="I809" s="4">
        <v>0</v>
      </c>
      <c r="J809" s="4">
        <v>6917337.3636363633</v>
      </c>
    </row>
    <row r="810" spans="1:10" x14ac:dyDescent="0.25">
      <c r="A810" t="s">
        <v>829</v>
      </c>
      <c r="B810" s="2">
        <f t="shared" si="17"/>
        <v>43975</v>
      </c>
      <c r="C810" s="3">
        <v>0.16666666666666666</v>
      </c>
      <c r="D810" s="4">
        <v>23.9178121333333</v>
      </c>
      <c r="E810" s="4">
        <v>21.4675415333333</v>
      </c>
      <c r="F810" s="4">
        <v>0</v>
      </c>
      <c r="G810" s="4">
        <v>0</v>
      </c>
      <c r="H810" s="4">
        <v>0</v>
      </c>
      <c r="I810" s="4">
        <v>0</v>
      </c>
      <c r="J810" s="4">
        <v>6917337.3636363633</v>
      </c>
    </row>
    <row r="811" spans="1:10" x14ac:dyDescent="0.25">
      <c r="A811" t="s">
        <v>830</v>
      </c>
      <c r="B811" s="2">
        <f t="shared" si="17"/>
        <v>43975</v>
      </c>
      <c r="C811" s="3">
        <v>0.17708333333333334</v>
      </c>
      <c r="D811" s="4">
        <v>23.900878866666599</v>
      </c>
      <c r="E811" s="4">
        <v>21.4937948</v>
      </c>
      <c r="F811" s="4">
        <v>0</v>
      </c>
      <c r="G811" s="4">
        <v>0</v>
      </c>
      <c r="H811" s="4">
        <v>0</v>
      </c>
      <c r="I811" s="4">
        <v>0</v>
      </c>
      <c r="J811" s="4">
        <v>6917337.3636363633</v>
      </c>
    </row>
    <row r="812" spans="1:10" x14ac:dyDescent="0.25">
      <c r="A812" t="s">
        <v>831</v>
      </c>
      <c r="B812" s="2">
        <f t="shared" si="17"/>
        <v>43975</v>
      </c>
      <c r="C812" s="3">
        <v>0.1875</v>
      </c>
      <c r="D812" s="4">
        <v>23.775270599999999</v>
      </c>
      <c r="E812" s="4">
        <v>21.237825333333301</v>
      </c>
      <c r="F812" s="4">
        <v>0</v>
      </c>
      <c r="G812" s="4">
        <v>0</v>
      </c>
      <c r="H812" s="4">
        <v>0</v>
      </c>
      <c r="I812" s="4">
        <v>0</v>
      </c>
      <c r="J812" s="4">
        <v>6917337.3636363633</v>
      </c>
    </row>
    <row r="813" spans="1:10" x14ac:dyDescent="0.25">
      <c r="A813" t="s">
        <v>832</v>
      </c>
      <c r="B813" s="2">
        <f t="shared" si="17"/>
        <v>43975</v>
      </c>
      <c r="C813" s="3">
        <v>0.19791666666666666</v>
      </c>
      <c r="D813" s="4">
        <v>23.661442000000001</v>
      </c>
      <c r="E813" s="4">
        <v>20.761668</v>
      </c>
      <c r="F813" s="4">
        <v>0</v>
      </c>
      <c r="G813" s="4">
        <v>0</v>
      </c>
      <c r="H813" s="4">
        <v>0</v>
      </c>
      <c r="I813" s="4">
        <v>0</v>
      </c>
      <c r="J813" s="4">
        <v>6917337.3636363633</v>
      </c>
    </row>
    <row r="814" spans="1:10" x14ac:dyDescent="0.25">
      <c r="A814" t="s">
        <v>833</v>
      </c>
      <c r="B814" s="2">
        <f t="shared" si="17"/>
        <v>43975</v>
      </c>
      <c r="C814" s="3">
        <v>0.20833333333333334</v>
      </c>
      <c r="D814" s="4">
        <v>23.6237854666666</v>
      </c>
      <c r="E814" s="4">
        <v>20.635243733333301</v>
      </c>
      <c r="F814" s="4">
        <v>0</v>
      </c>
      <c r="G814" s="4">
        <v>0</v>
      </c>
      <c r="H814" s="4">
        <v>0</v>
      </c>
      <c r="I814" s="4">
        <v>0</v>
      </c>
      <c r="J814" s="4">
        <v>6917337.3636363633</v>
      </c>
    </row>
    <row r="815" spans="1:10" x14ac:dyDescent="0.25">
      <c r="A815" t="s">
        <v>834</v>
      </c>
      <c r="B815" s="2">
        <f t="shared" si="17"/>
        <v>43975</v>
      </c>
      <c r="C815" s="3">
        <v>0.21875</v>
      </c>
      <c r="D815" s="4">
        <v>23.490818266666601</v>
      </c>
      <c r="E815" s="4">
        <v>20.405633533333301</v>
      </c>
      <c r="F815" s="4">
        <v>0</v>
      </c>
      <c r="G815" s="4">
        <v>0</v>
      </c>
      <c r="H815" s="4">
        <v>0</v>
      </c>
      <c r="I815" s="4">
        <v>0</v>
      </c>
      <c r="J815" s="4">
        <v>6917337.3636363633</v>
      </c>
    </row>
    <row r="816" spans="1:10" x14ac:dyDescent="0.25">
      <c r="A816" t="s">
        <v>835</v>
      </c>
      <c r="B816" s="2">
        <f t="shared" si="17"/>
        <v>43975</v>
      </c>
      <c r="C816" s="3">
        <v>0.22916666666666666</v>
      </c>
      <c r="D816" s="4">
        <v>23.3195037857142</v>
      </c>
      <c r="E816" s="4">
        <v>20.190475500000002</v>
      </c>
      <c r="F816" s="4">
        <v>0</v>
      </c>
      <c r="G816" s="4">
        <v>0</v>
      </c>
      <c r="H816" s="4">
        <v>0</v>
      </c>
      <c r="I816" s="4">
        <v>0</v>
      </c>
      <c r="J816" s="4">
        <v>6917337.3636363633</v>
      </c>
    </row>
    <row r="817" spans="1:10" x14ac:dyDescent="0.25">
      <c r="A817" t="s">
        <v>836</v>
      </c>
      <c r="B817" s="2">
        <f t="shared" si="17"/>
        <v>43975</v>
      </c>
      <c r="C817" s="3">
        <v>0.23958333333333334</v>
      </c>
      <c r="D817" s="4">
        <v>23.245184399999999</v>
      </c>
      <c r="E817" s="4">
        <v>20.093800666666599</v>
      </c>
      <c r="F817" s="4">
        <v>6.1992020266666604E-4</v>
      </c>
      <c r="G817" s="4">
        <v>0</v>
      </c>
      <c r="H817" s="4">
        <v>0</v>
      </c>
      <c r="I817" s="4">
        <v>0</v>
      </c>
      <c r="J817" s="4">
        <v>6917337.3636363633</v>
      </c>
    </row>
    <row r="818" spans="1:10" x14ac:dyDescent="0.25">
      <c r="A818" t="s">
        <v>837</v>
      </c>
      <c r="B818" s="2">
        <f t="shared" si="17"/>
        <v>43975</v>
      </c>
      <c r="C818" s="3">
        <v>0.25</v>
      </c>
      <c r="D818" s="4">
        <v>23.151116866666602</v>
      </c>
      <c r="E818" s="4">
        <v>20.113913933333301</v>
      </c>
      <c r="F818" s="4">
        <v>9.61781414E-3</v>
      </c>
      <c r="G818" s="4">
        <v>108.08847402772726</v>
      </c>
      <c r="H818" s="4">
        <v>10.433603896000001</v>
      </c>
      <c r="I818" s="4">
        <v>0.67857142859090913</v>
      </c>
      <c r="J818" s="4">
        <v>6917338.0422272738</v>
      </c>
    </row>
    <row r="819" spans="1:10" x14ac:dyDescent="0.25">
      <c r="A819" t="s">
        <v>838</v>
      </c>
      <c r="B819" s="2">
        <f t="shared" si="17"/>
        <v>43975</v>
      </c>
      <c r="C819" s="3">
        <v>0.26041666666666669</v>
      </c>
      <c r="D819" s="4">
        <v>23.356372133333299</v>
      </c>
      <c r="E819" s="4">
        <v>20.837968</v>
      </c>
      <c r="F819" s="4">
        <v>2.91135531333333E-2</v>
      </c>
      <c r="G819" s="4">
        <v>400.2654220818182</v>
      </c>
      <c r="H819" s="4">
        <v>38.693668831363638</v>
      </c>
      <c r="I819" s="4">
        <v>6.6737012986818192</v>
      </c>
      <c r="J819" s="4">
        <v>6917344.0373181812</v>
      </c>
    </row>
    <row r="820" spans="1:10" x14ac:dyDescent="0.25">
      <c r="A820" t="s">
        <v>839</v>
      </c>
      <c r="B820" s="2">
        <f t="shared" si="17"/>
        <v>43975</v>
      </c>
      <c r="C820" s="3">
        <v>0.27083333333333331</v>
      </c>
      <c r="D820" s="4">
        <v>23.665861</v>
      </c>
      <c r="E820" s="4">
        <v>22.093613866666601</v>
      </c>
      <c r="F820" s="4">
        <v>5.2356911999999999E-2</v>
      </c>
      <c r="G820" s="4">
        <v>743.84821429090914</v>
      </c>
      <c r="H820" s="4">
        <v>72.117045454999982</v>
      </c>
      <c r="I820" s="4">
        <v>20.077922076818179</v>
      </c>
      <c r="J820" s="4">
        <v>6917357.4414090924</v>
      </c>
    </row>
    <row r="821" spans="1:10" x14ac:dyDescent="0.25">
      <c r="A821" t="s">
        <v>840</v>
      </c>
      <c r="B821" s="2">
        <f t="shared" si="17"/>
        <v>43975</v>
      </c>
      <c r="C821" s="3">
        <v>0.28125</v>
      </c>
      <c r="D821" s="4">
        <v>24.018410199999899</v>
      </c>
      <c r="E821" s="4">
        <v>23.685199000000001</v>
      </c>
      <c r="F821" s="4">
        <v>8.6237195000000003E-2</v>
      </c>
      <c r="G821" s="4">
        <v>1191.9610389545455</v>
      </c>
      <c r="H821" s="4">
        <v>115.93782467727269</v>
      </c>
      <c r="I821" s="4">
        <v>43.214285714545454</v>
      </c>
      <c r="J821" s="4">
        <v>6917380.5779090906</v>
      </c>
    </row>
    <row r="822" spans="1:10" x14ac:dyDescent="0.25">
      <c r="A822" t="s">
        <v>841</v>
      </c>
      <c r="B822" s="2">
        <f t="shared" si="17"/>
        <v>43975</v>
      </c>
      <c r="C822" s="3">
        <v>0.29166666666666669</v>
      </c>
      <c r="D822" s="4">
        <v>24.4166848666666</v>
      </c>
      <c r="E822" s="4">
        <v>25.753737399999899</v>
      </c>
      <c r="F822" s="4">
        <v>0.153685393999999</v>
      </c>
      <c r="G822" s="4">
        <v>1765.188311727273</v>
      </c>
      <c r="H822" s="4">
        <v>172.88287337272729</v>
      </c>
      <c r="I822" s="4">
        <v>78.988636364090894</v>
      </c>
      <c r="J822" s="4">
        <v>6917416.3523181826</v>
      </c>
    </row>
    <row r="823" spans="1:10" x14ac:dyDescent="0.25">
      <c r="A823" t="s">
        <v>842</v>
      </c>
      <c r="B823" s="2">
        <f t="shared" si="17"/>
        <v>43975</v>
      </c>
      <c r="C823" s="3">
        <v>0.30208333333333331</v>
      </c>
      <c r="D823" s="4">
        <v>24.8579263333333</v>
      </c>
      <c r="E823" s="4">
        <v>28.002966266666601</v>
      </c>
      <c r="F823" s="4">
        <v>0.20523910533333301</v>
      </c>
      <c r="G823" s="4">
        <v>2435.5714285454542</v>
      </c>
      <c r="H823" s="4">
        <v>238.8409902545454</v>
      </c>
      <c r="I823" s="4">
        <v>130.42370129545455</v>
      </c>
      <c r="J823" s="4">
        <v>6917467.7873636363</v>
      </c>
    </row>
    <row r="824" spans="1:10" x14ac:dyDescent="0.25">
      <c r="A824" t="s">
        <v>843</v>
      </c>
      <c r="B824" s="2">
        <f t="shared" si="17"/>
        <v>43975</v>
      </c>
      <c r="C824" s="3">
        <v>0.3125</v>
      </c>
      <c r="D824" s="4">
        <v>25.389813333333301</v>
      </c>
      <c r="E824" s="4">
        <v>30.6447896666666</v>
      </c>
      <c r="F824" s="4">
        <v>0.26604703000000002</v>
      </c>
      <c r="G824" s="4">
        <v>3208.8652596818179</v>
      </c>
      <c r="H824" s="4">
        <v>315.26112012272728</v>
      </c>
      <c r="I824" s="4">
        <v>199.13068181818181</v>
      </c>
      <c r="J824" s="4">
        <v>6917536.4943181816</v>
      </c>
    </row>
    <row r="825" spans="1:10" x14ac:dyDescent="0.25">
      <c r="A825" t="s">
        <v>844</v>
      </c>
      <c r="B825" s="2">
        <f t="shared" si="17"/>
        <v>43975</v>
      </c>
      <c r="C825" s="3">
        <v>0.32291666666666669</v>
      </c>
      <c r="D825" s="4">
        <v>25.9208396428571</v>
      </c>
      <c r="E825" s="4">
        <v>33.5630254285714</v>
      </c>
      <c r="F825" s="4">
        <v>0.32337612500000001</v>
      </c>
      <c r="G825" s="4">
        <v>4002.2792208181813</v>
      </c>
      <c r="H825" s="4">
        <v>393.10787337727282</v>
      </c>
      <c r="I825" s="4">
        <v>286.55113635909089</v>
      </c>
      <c r="J825" s="4">
        <v>6917623.9148636367</v>
      </c>
    </row>
    <row r="826" spans="1:10" x14ac:dyDescent="0.25">
      <c r="A826" t="s">
        <v>845</v>
      </c>
      <c r="B826" s="2">
        <f t="shared" si="17"/>
        <v>43975</v>
      </c>
      <c r="C826" s="3">
        <v>0.33333333333333331</v>
      </c>
      <c r="D826" s="4">
        <v>26.231742333333301</v>
      </c>
      <c r="E826" s="4">
        <v>35.397546533333298</v>
      </c>
      <c r="F826" s="4">
        <v>0.372736435333333</v>
      </c>
      <c r="G826" s="4">
        <v>4804.9569805909096</v>
      </c>
      <c r="H826" s="4">
        <v>471.22077921363632</v>
      </c>
      <c r="I826" s="4">
        <v>396.1103896181819</v>
      </c>
      <c r="J826" s="4">
        <v>6917733.4738636352</v>
      </c>
    </row>
    <row r="827" spans="1:10" x14ac:dyDescent="0.25">
      <c r="A827" t="s">
        <v>846</v>
      </c>
      <c r="B827" s="2">
        <f t="shared" si="17"/>
        <v>43975</v>
      </c>
      <c r="C827" s="3">
        <v>0.34375</v>
      </c>
      <c r="D827" s="4">
        <v>26.307944800000001</v>
      </c>
      <c r="E827" s="4">
        <v>35.305041466666601</v>
      </c>
      <c r="F827" s="4">
        <v>0.36120564399999999</v>
      </c>
      <c r="G827" s="4">
        <v>5228.1883116363633</v>
      </c>
      <c r="H827" s="4">
        <v>512.50064934545458</v>
      </c>
      <c r="I827" s="4">
        <v>513.81899350454546</v>
      </c>
      <c r="J827" s="4">
        <v>6917851.1826363644</v>
      </c>
    </row>
    <row r="828" spans="1:10" x14ac:dyDescent="0.25">
      <c r="A828" t="s">
        <v>847</v>
      </c>
      <c r="B828" s="2">
        <f t="shared" si="17"/>
        <v>43975</v>
      </c>
      <c r="C828" s="3">
        <v>0.35416666666666669</v>
      </c>
      <c r="D828" s="4">
        <v>26.682297799999901</v>
      </c>
      <c r="E828" s="4">
        <v>38.6429993333333</v>
      </c>
      <c r="F828" s="4">
        <v>0.53574048133333296</v>
      </c>
      <c r="G828" s="4">
        <v>6971.8368506363631</v>
      </c>
      <c r="H828" s="4">
        <v>682.76444805454548</v>
      </c>
      <c r="I828" s="4">
        <v>668.06331169090902</v>
      </c>
      <c r="J828" s="4">
        <v>6918005.4269090919</v>
      </c>
    </row>
    <row r="829" spans="1:10" x14ac:dyDescent="0.25">
      <c r="A829" t="s">
        <v>848</v>
      </c>
      <c r="B829" s="2">
        <f t="shared" si="17"/>
        <v>43975</v>
      </c>
      <c r="C829" s="3">
        <v>0.36458333333333331</v>
      </c>
      <c r="D829" s="4">
        <v>26.763384933333299</v>
      </c>
      <c r="E829" s="4">
        <v>39.0714640666666</v>
      </c>
      <c r="F829" s="4">
        <v>0.36370494066666598</v>
      </c>
      <c r="G829" s="4">
        <v>5189.5211038636362</v>
      </c>
      <c r="H829" s="4">
        <v>508.82037337727269</v>
      </c>
      <c r="I829" s="4">
        <v>815.20535714545451</v>
      </c>
      <c r="J829" s="4">
        <v>6918152.5689999992</v>
      </c>
    </row>
    <row r="830" spans="1:10" x14ac:dyDescent="0.25">
      <c r="A830" t="s">
        <v>849</v>
      </c>
      <c r="B830" s="2">
        <f t="shared" si="17"/>
        <v>43975</v>
      </c>
      <c r="C830" s="3">
        <v>0.375</v>
      </c>
      <c r="D830" s="4">
        <v>27.152537133333301</v>
      </c>
      <c r="E830" s="4">
        <v>40.397576866666597</v>
      </c>
      <c r="F830" s="4">
        <v>0.56566254133333305</v>
      </c>
      <c r="G830" s="4">
        <v>7541.1436688181821</v>
      </c>
      <c r="H830" s="4">
        <v>738.19293831818175</v>
      </c>
      <c r="I830" s="4">
        <v>966.09740258181819</v>
      </c>
      <c r="J830" s="4">
        <v>6918303.4609545441</v>
      </c>
    </row>
    <row r="831" spans="1:10" x14ac:dyDescent="0.25">
      <c r="A831" t="s">
        <v>850</v>
      </c>
      <c r="B831" s="2">
        <f t="shared" si="17"/>
        <v>43975</v>
      </c>
      <c r="C831" s="3">
        <v>0.38541666666666669</v>
      </c>
      <c r="D831" s="4">
        <v>27.4040446666666</v>
      </c>
      <c r="E831" s="4">
        <v>41.3169233333333</v>
      </c>
      <c r="F831" s="4">
        <v>0.418877103333333</v>
      </c>
      <c r="G831" s="4">
        <v>6865.8685065454547</v>
      </c>
      <c r="H831" s="4">
        <v>672.33295454545453</v>
      </c>
      <c r="I831" s="4">
        <v>1141.0056818181818</v>
      </c>
      <c r="J831" s="4">
        <v>6918478.3693181816</v>
      </c>
    </row>
    <row r="832" spans="1:10" x14ac:dyDescent="0.25">
      <c r="A832" t="s">
        <v>851</v>
      </c>
      <c r="B832" s="2">
        <f t="shared" si="17"/>
        <v>43975</v>
      </c>
      <c r="C832" s="3">
        <v>0.39583333333333331</v>
      </c>
      <c r="D832" s="4">
        <v>27.864129466666601</v>
      </c>
      <c r="E832" s="4">
        <v>43.693817199999998</v>
      </c>
      <c r="F832" s="4">
        <v>0.56387131999999995</v>
      </c>
      <c r="G832" s="4">
        <v>8179.3352272272723</v>
      </c>
      <c r="H832" s="4">
        <v>800.27086039545463</v>
      </c>
      <c r="I832" s="4">
        <v>1335.9228896818181</v>
      </c>
      <c r="J832" s="4">
        <v>6918673.2864545444</v>
      </c>
    </row>
    <row r="833" spans="1:10" x14ac:dyDescent="0.25">
      <c r="A833" t="s">
        <v>852</v>
      </c>
      <c r="B833" s="2">
        <f t="shared" si="17"/>
        <v>43975</v>
      </c>
      <c r="C833" s="3">
        <v>0.40625</v>
      </c>
      <c r="D833" s="4">
        <v>27.865929714285699</v>
      </c>
      <c r="E833" s="4">
        <v>42.949353714285699</v>
      </c>
      <c r="F833" s="4">
        <v>0.51719428000000001</v>
      </c>
      <c r="G833" s="4">
        <v>6300.107142863636</v>
      </c>
      <c r="H833" s="4">
        <v>617.06168831363641</v>
      </c>
      <c r="I833" s="4">
        <v>1515.0511363636363</v>
      </c>
      <c r="J833" s="4">
        <v>6918852.4147727275</v>
      </c>
    </row>
    <row r="834" spans="1:10" x14ac:dyDescent="0.25">
      <c r="A834" t="s">
        <v>853</v>
      </c>
      <c r="B834" s="2">
        <f t="shared" si="17"/>
        <v>43975</v>
      </c>
      <c r="C834" s="3">
        <v>0.41666666666666669</v>
      </c>
      <c r="D834" s="4">
        <v>28.242586266666599</v>
      </c>
      <c r="E834" s="4">
        <v>43.058833933333297</v>
      </c>
      <c r="F834" s="4">
        <v>0.58046461733333299</v>
      </c>
      <c r="G834" s="4">
        <v>7257.3449674545445</v>
      </c>
      <c r="H834" s="4">
        <v>710.24082792272725</v>
      </c>
      <c r="I834" s="4">
        <v>1678.6907467727274</v>
      </c>
      <c r="J834" s="4">
        <v>6919016.0543636372</v>
      </c>
    </row>
    <row r="835" spans="1:10" x14ac:dyDescent="0.25">
      <c r="A835" t="s">
        <v>854</v>
      </c>
      <c r="B835" s="2">
        <f t="shared" si="17"/>
        <v>43975</v>
      </c>
      <c r="C835" s="3">
        <v>0.42708333333333331</v>
      </c>
      <c r="D835" s="4">
        <v>28.488832533333301</v>
      </c>
      <c r="E835" s="4">
        <v>43.788313866666599</v>
      </c>
      <c r="F835" s="4">
        <v>0.585474618</v>
      </c>
      <c r="G835" s="4">
        <v>8464.868506681818</v>
      </c>
      <c r="H835" s="4">
        <v>827.40048700909074</v>
      </c>
      <c r="I835" s="4">
        <v>1856.0795454545455</v>
      </c>
      <c r="J835" s="4">
        <v>6919193.4431818165</v>
      </c>
    </row>
    <row r="836" spans="1:10" x14ac:dyDescent="0.25">
      <c r="A836" t="s">
        <v>855</v>
      </c>
      <c r="B836" s="2">
        <f t="shared" si="17"/>
        <v>43975</v>
      </c>
      <c r="C836" s="3">
        <v>0.4375</v>
      </c>
      <c r="D836" s="4">
        <v>28.982371066666602</v>
      </c>
      <c r="E836" s="4">
        <v>47.528132999999997</v>
      </c>
      <c r="F836" s="4">
        <v>0.71670227333333303</v>
      </c>
      <c r="G836" s="4">
        <v>9347.205357318182</v>
      </c>
      <c r="H836" s="4">
        <v>913.0534090909091</v>
      </c>
      <c r="I836" s="4">
        <v>2079.3319804545458</v>
      </c>
      <c r="J836" s="4">
        <v>6919416.6956818197</v>
      </c>
    </row>
    <row r="837" spans="1:10" x14ac:dyDescent="0.25">
      <c r="A837" t="s">
        <v>856</v>
      </c>
      <c r="B837" s="2">
        <f t="shared" si="17"/>
        <v>43975</v>
      </c>
      <c r="C837" s="3">
        <v>0.44791666666666669</v>
      </c>
      <c r="D837" s="4">
        <v>29.528405733333301</v>
      </c>
      <c r="E837" s="4">
        <v>52.172778066666602</v>
      </c>
      <c r="F837" s="4">
        <v>0.88338718933333304</v>
      </c>
      <c r="G837" s="4">
        <v>11700.781655272729</v>
      </c>
      <c r="H837" s="4">
        <v>1141.6145292409092</v>
      </c>
      <c r="I837" s="4">
        <v>2334.6858766363639</v>
      </c>
      <c r="J837" s="4">
        <v>6919672.0495000007</v>
      </c>
    </row>
    <row r="838" spans="1:10" x14ac:dyDescent="0.25">
      <c r="A838" t="s">
        <v>857</v>
      </c>
      <c r="B838" s="2">
        <f t="shared" si="17"/>
        <v>43975</v>
      </c>
      <c r="C838" s="3">
        <v>0.45833333333333331</v>
      </c>
      <c r="D838" s="4">
        <v>29.893628</v>
      </c>
      <c r="E838" s="4">
        <v>56.549145600000003</v>
      </c>
      <c r="F838" s="4">
        <v>0.77580270666666595</v>
      </c>
      <c r="G838" s="4">
        <v>10730.692369727272</v>
      </c>
      <c r="H838" s="4">
        <v>1047.5873376318182</v>
      </c>
      <c r="I838" s="4">
        <v>2621.7654220454542</v>
      </c>
      <c r="J838" s="4">
        <v>6919959.1290909089</v>
      </c>
    </row>
    <row r="839" spans="1:10" x14ac:dyDescent="0.25">
      <c r="A839" t="s">
        <v>858</v>
      </c>
      <c r="B839" s="2">
        <f t="shared" si="17"/>
        <v>43975</v>
      </c>
      <c r="C839" s="3">
        <v>0.46875</v>
      </c>
      <c r="D839" s="4">
        <v>30.1667685333333</v>
      </c>
      <c r="E839" s="4">
        <v>54.679601666666599</v>
      </c>
      <c r="F839" s="4">
        <v>0.86791275133333301</v>
      </c>
      <c r="G839" s="4">
        <v>11173.237824545455</v>
      </c>
      <c r="H839" s="4">
        <v>1090.3475649818183</v>
      </c>
      <c r="I839" s="4">
        <v>2872.1623376363636</v>
      </c>
      <c r="J839" s="4">
        <v>6920209.5260000015</v>
      </c>
    </row>
    <row r="840" spans="1:10" x14ac:dyDescent="0.25">
      <c r="A840" t="s">
        <v>859</v>
      </c>
      <c r="B840" s="2">
        <f t="shared" si="17"/>
        <v>43975</v>
      </c>
      <c r="C840" s="3">
        <v>0.47916666666666669</v>
      </c>
      <c r="D840" s="4">
        <v>30.648152666666601</v>
      </c>
      <c r="E840" s="4">
        <v>58.192274733333299</v>
      </c>
      <c r="F840" s="4">
        <v>0.95872082733333297</v>
      </c>
      <c r="G840" s="4">
        <v>11599.211850454545</v>
      </c>
      <c r="H840" s="4">
        <v>1131.7558441363637</v>
      </c>
      <c r="I840" s="4">
        <v>3163.2353895909091</v>
      </c>
      <c r="J840" s="4">
        <v>6920500.5990454555</v>
      </c>
    </row>
    <row r="841" spans="1:10" x14ac:dyDescent="0.25">
      <c r="A841" t="s">
        <v>860</v>
      </c>
      <c r="B841" s="2">
        <f t="shared" si="17"/>
        <v>43975</v>
      </c>
      <c r="C841" s="3">
        <v>0.48958333333333331</v>
      </c>
      <c r="D841" s="4">
        <v>31.0861380714285</v>
      </c>
      <c r="E841" s="4">
        <v>57.581737071428499</v>
      </c>
      <c r="F841" s="4">
        <v>0.856888655</v>
      </c>
      <c r="G841" s="4">
        <v>11600.585227727272</v>
      </c>
      <c r="H841" s="4">
        <v>1131.719399381818</v>
      </c>
      <c r="I841" s="4">
        <v>3457.9845779545458</v>
      </c>
      <c r="J841" s="4">
        <v>6920795.3481818177</v>
      </c>
    </row>
    <row r="842" spans="1:10" x14ac:dyDescent="0.25">
      <c r="A842" t="s">
        <v>861</v>
      </c>
      <c r="B842" s="2">
        <f t="shared" si="17"/>
        <v>43975</v>
      </c>
      <c r="C842" s="3">
        <v>0.5</v>
      </c>
      <c r="D842" s="4">
        <v>30.9659871333333</v>
      </c>
      <c r="E842" s="4">
        <v>58.3223184</v>
      </c>
      <c r="F842" s="4">
        <v>0.96690785799999901</v>
      </c>
      <c r="G842" s="4">
        <v>11908.801948636365</v>
      </c>
      <c r="H842" s="4">
        <v>1161.7292207727271</v>
      </c>
      <c r="I842" s="4">
        <v>3728.6331169090913</v>
      </c>
      <c r="J842" s="4">
        <v>6921065.9967272729</v>
      </c>
    </row>
    <row r="843" spans="1:10" x14ac:dyDescent="0.25">
      <c r="A843" t="s">
        <v>862</v>
      </c>
      <c r="B843" s="2">
        <f t="shared" si="17"/>
        <v>43975</v>
      </c>
      <c r="C843" s="3">
        <v>0.51041666666666663</v>
      </c>
      <c r="D843" s="4">
        <v>31.859769666666601</v>
      </c>
      <c r="E843" s="4">
        <v>60.330806933333299</v>
      </c>
      <c r="F843" s="4">
        <v>0.97582676266666601</v>
      </c>
      <c r="G843" s="4">
        <v>12565.830357727273</v>
      </c>
      <c r="H843" s="4">
        <v>1225.3452921363639</v>
      </c>
      <c r="I843" s="4">
        <v>4031.7865259545451</v>
      </c>
      <c r="J843" s="4">
        <v>6921369.1501818178</v>
      </c>
    </row>
    <row r="844" spans="1:10" x14ac:dyDescent="0.25">
      <c r="A844" t="s">
        <v>863</v>
      </c>
      <c r="B844" s="2">
        <f t="shared" si="17"/>
        <v>43975</v>
      </c>
      <c r="C844" s="3">
        <v>0.52083333333333337</v>
      </c>
      <c r="D844" s="4">
        <v>31.858768666666599</v>
      </c>
      <c r="E844" s="4">
        <v>60.430831466666604</v>
      </c>
      <c r="F844" s="4">
        <v>0.94890711266666605</v>
      </c>
      <c r="G844" s="4">
        <v>11646.58847409091</v>
      </c>
      <c r="H844" s="4">
        <v>1136.3245941818182</v>
      </c>
      <c r="I844" s="4">
        <v>4326.384740272727</v>
      </c>
      <c r="J844" s="4">
        <v>6921663.7483636374</v>
      </c>
    </row>
    <row r="845" spans="1:10" x14ac:dyDescent="0.25">
      <c r="A845" t="s">
        <v>864</v>
      </c>
      <c r="B845" s="2">
        <f t="shared" si="17"/>
        <v>43975</v>
      </c>
      <c r="C845" s="3">
        <v>0.53125</v>
      </c>
      <c r="D845" s="4">
        <v>32.268751599999902</v>
      </c>
      <c r="E845" s="4">
        <v>61.345308533333302</v>
      </c>
      <c r="F845" s="4">
        <v>0.94214178266666604</v>
      </c>
      <c r="G845" s="4">
        <v>12053.913961363634</v>
      </c>
      <c r="H845" s="4">
        <v>1175.7981331363635</v>
      </c>
      <c r="I845" s="4">
        <v>4614.3449675454549</v>
      </c>
      <c r="J845" s="4">
        <v>6921951.7085909098</v>
      </c>
    </row>
    <row r="846" spans="1:10" x14ac:dyDescent="0.25">
      <c r="A846" t="s">
        <v>865</v>
      </c>
      <c r="B846" s="2">
        <f t="shared" si="17"/>
        <v>43975</v>
      </c>
      <c r="C846" s="3">
        <v>0.54166666666666663</v>
      </c>
      <c r="D846" s="4">
        <v>32.526100399999997</v>
      </c>
      <c r="E846" s="4">
        <v>61.7437239333333</v>
      </c>
      <c r="F846" s="4">
        <v>0.93935336533333302</v>
      </c>
      <c r="G846" s="4">
        <v>12166.878246818182</v>
      </c>
      <c r="H846" s="4">
        <v>1186.6218344545453</v>
      </c>
      <c r="I846" s="4">
        <v>4912.0803571818187</v>
      </c>
      <c r="J846" s="4">
        <v>6922249.443954546</v>
      </c>
    </row>
    <row r="847" spans="1:10" x14ac:dyDescent="0.25">
      <c r="A847" t="s">
        <v>866</v>
      </c>
      <c r="B847" s="2">
        <f t="shared" si="17"/>
        <v>43975</v>
      </c>
      <c r="C847" s="3">
        <v>0.55208333333333337</v>
      </c>
      <c r="D847" s="4">
        <v>32.848590333333298</v>
      </c>
      <c r="E847" s="4">
        <v>60.959371066666598</v>
      </c>
      <c r="F847" s="4">
        <v>0.91937987399999899</v>
      </c>
      <c r="G847" s="4">
        <v>11874.818181818182</v>
      </c>
      <c r="H847" s="4">
        <v>1158.2559252272729</v>
      </c>
      <c r="I847" s="4">
        <v>5206.4691559090916</v>
      </c>
      <c r="J847" s="4">
        <v>6922543.8327272721</v>
      </c>
    </row>
    <row r="848" spans="1:10" x14ac:dyDescent="0.25">
      <c r="A848" t="s">
        <v>867</v>
      </c>
      <c r="B848" s="2">
        <f t="shared" si="17"/>
        <v>43975</v>
      </c>
      <c r="C848" s="3">
        <v>0.5625</v>
      </c>
      <c r="D848" s="4">
        <v>33.082759357142798</v>
      </c>
      <c r="E848" s="4">
        <v>61.575631357142797</v>
      </c>
      <c r="F848" s="4">
        <v>0.79315823642857097</v>
      </c>
      <c r="G848" s="4">
        <v>9526.0040583636364</v>
      </c>
      <c r="H848" s="4">
        <v>930.13035715000001</v>
      </c>
      <c r="I848" s="4">
        <v>5474.6517856818182</v>
      </c>
      <c r="J848" s="4">
        <v>6922812.0154545465</v>
      </c>
    </row>
    <row r="849" spans="1:10" x14ac:dyDescent="0.25">
      <c r="A849" t="s">
        <v>868</v>
      </c>
      <c r="B849" s="2">
        <f t="shared" si="17"/>
        <v>43975</v>
      </c>
      <c r="C849" s="3">
        <v>0.57291666666666663</v>
      </c>
      <c r="D849" s="4">
        <v>33.3218872666666</v>
      </c>
      <c r="E849" s="4">
        <v>57.527476199999903</v>
      </c>
      <c r="F849" s="4">
        <v>0.84759754399999998</v>
      </c>
      <c r="G849" s="4">
        <v>11704.066558181819</v>
      </c>
      <c r="H849" s="4">
        <v>1141.7793831363635</v>
      </c>
      <c r="I849" s="4">
        <v>5728.636363636364</v>
      </c>
      <c r="J849" s="4">
        <v>6923066.0000000009</v>
      </c>
    </row>
    <row r="850" spans="1:10" x14ac:dyDescent="0.25">
      <c r="A850" t="s">
        <v>869</v>
      </c>
      <c r="B850" s="2">
        <f t="shared" si="17"/>
        <v>43975</v>
      </c>
      <c r="C850" s="3">
        <v>0.58333333333333337</v>
      </c>
      <c r="D850" s="4">
        <v>33.680830733333302</v>
      </c>
      <c r="E850" s="4">
        <v>59.173854533333298</v>
      </c>
      <c r="F850" s="4">
        <v>0.83339259799999998</v>
      </c>
      <c r="G850" s="4">
        <v>8953.8352271818167</v>
      </c>
      <c r="H850" s="4">
        <v>875.12491884090889</v>
      </c>
      <c r="I850" s="4">
        <v>5981.3766234090908</v>
      </c>
      <c r="J850" s="4">
        <v>6923318.7402272709</v>
      </c>
    </row>
    <row r="851" spans="1:10" x14ac:dyDescent="0.25">
      <c r="A851" t="s">
        <v>870</v>
      </c>
      <c r="B851" s="2">
        <f t="shared" si="17"/>
        <v>43975</v>
      </c>
      <c r="C851" s="3">
        <v>0.59375</v>
      </c>
      <c r="D851" s="4">
        <v>33.551989866666602</v>
      </c>
      <c r="E851" s="4">
        <v>58.270271933333298</v>
      </c>
      <c r="F851" s="4">
        <v>0.83232557666666596</v>
      </c>
      <c r="G851" s="4">
        <v>10864.355518636365</v>
      </c>
      <c r="H851" s="4">
        <v>1060.912581181818</v>
      </c>
      <c r="I851" s="4">
        <v>6220.034090909091</v>
      </c>
      <c r="J851" s="4">
        <v>6923557.3977272725</v>
      </c>
    </row>
    <row r="852" spans="1:10" x14ac:dyDescent="0.25">
      <c r="A852" t="s">
        <v>871</v>
      </c>
      <c r="B852" s="2">
        <f t="shared" si="17"/>
        <v>43975</v>
      </c>
      <c r="C852" s="3">
        <v>0.60416666666666663</v>
      </c>
      <c r="D852" s="4">
        <v>33.786515266666598</v>
      </c>
      <c r="E852" s="4">
        <v>56.123681466666604</v>
      </c>
      <c r="F852" s="4">
        <v>0.66656656933333303</v>
      </c>
      <c r="G852" s="4">
        <v>8132.3108766363639</v>
      </c>
      <c r="H852" s="4">
        <v>795.1132305045453</v>
      </c>
      <c r="I852" s="4">
        <v>6462.7086039545457</v>
      </c>
      <c r="J852" s="4">
        <v>6923800.0721818181</v>
      </c>
    </row>
    <row r="853" spans="1:10" x14ac:dyDescent="0.25">
      <c r="A853" t="s">
        <v>872</v>
      </c>
      <c r="B853" s="2">
        <f t="shared" si="17"/>
        <v>43975</v>
      </c>
      <c r="C853" s="3">
        <v>0.61458333333333337</v>
      </c>
      <c r="D853" s="4">
        <v>33.416052333333297</v>
      </c>
      <c r="E853" s="4">
        <v>52.476444399999998</v>
      </c>
      <c r="F853" s="4">
        <v>0.67824249466666597</v>
      </c>
      <c r="G853" s="4">
        <v>9281.5600647272731</v>
      </c>
      <c r="H853" s="4">
        <v>907.65681819545466</v>
      </c>
      <c r="I853" s="4">
        <v>6662.5259740000001</v>
      </c>
      <c r="J853" s="4">
        <v>6923999.8896363648</v>
      </c>
    </row>
    <row r="854" spans="1:10" x14ac:dyDescent="0.25">
      <c r="A854" t="s">
        <v>873</v>
      </c>
      <c r="B854" s="2">
        <f t="shared" si="17"/>
        <v>43975</v>
      </c>
      <c r="C854" s="3">
        <v>0.625</v>
      </c>
      <c r="D854" s="4">
        <v>33.762349399999898</v>
      </c>
      <c r="E854" s="4">
        <v>52.985212999999902</v>
      </c>
      <c r="F854" s="4">
        <v>0.68470073533333298</v>
      </c>
      <c r="G854" s="4">
        <v>8751.0844155454542</v>
      </c>
      <c r="H854" s="4">
        <v>856.09301949090889</v>
      </c>
      <c r="I854" s="4">
        <v>6878.8441557727265</v>
      </c>
      <c r="J854" s="4">
        <v>6924216.2078636372</v>
      </c>
    </row>
    <row r="855" spans="1:10" x14ac:dyDescent="0.25">
      <c r="A855" t="s">
        <v>874</v>
      </c>
      <c r="B855" s="2">
        <f t="shared" si="17"/>
        <v>43975</v>
      </c>
      <c r="C855" s="3">
        <v>0.63541666666666663</v>
      </c>
      <c r="D855" s="4">
        <v>33.7613037333333</v>
      </c>
      <c r="E855" s="4">
        <v>54.006864266666597</v>
      </c>
      <c r="F855" s="4">
        <v>0.47660034200000001</v>
      </c>
      <c r="G855" s="4">
        <v>5958.0738636818187</v>
      </c>
      <c r="H855" s="4">
        <v>583.57970779090908</v>
      </c>
      <c r="I855" s="4">
        <v>7068.8823051363634</v>
      </c>
      <c r="J855" s="4">
        <v>6924406.2460000003</v>
      </c>
    </row>
    <row r="856" spans="1:10" x14ac:dyDescent="0.25">
      <c r="A856" t="s">
        <v>875</v>
      </c>
      <c r="B856" s="2">
        <f t="shared" si="17"/>
        <v>43975</v>
      </c>
      <c r="C856" s="3">
        <v>0.64583333333333337</v>
      </c>
      <c r="D856" s="4">
        <v>33.279722071428502</v>
      </c>
      <c r="E856" s="4">
        <v>45.374740642857098</v>
      </c>
      <c r="F856" s="4">
        <v>0.23867285499999999</v>
      </c>
      <c r="G856" s="4">
        <v>3876.8068181363637</v>
      </c>
      <c r="H856" s="4">
        <v>380.40340908636369</v>
      </c>
      <c r="I856" s="4">
        <v>7188.6006492727265</v>
      </c>
      <c r="J856" s="4">
        <v>6924525.9643636355</v>
      </c>
    </row>
    <row r="857" spans="1:10" x14ac:dyDescent="0.25">
      <c r="A857" t="s">
        <v>876</v>
      </c>
      <c r="B857" s="2">
        <f t="shared" si="17"/>
        <v>43975</v>
      </c>
      <c r="C857" s="3">
        <v>0.65625</v>
      </c>
      <c r="D857" s="4">
        <v>32.816959599999997</v>
      </c>
      <c r="E857" s="4">
        <v>40.095430399999998</v>
      </c>
      <c r="F857" s="4">
        <v>0.21446763999999999</v>
      </c>
      <c r="G857" s="4">
        <v>3060.6647727727277</v>
      </c>
      <c r="H857" s="4">
        <v>300.25568181363627</v>
      </c>
      <c r="I857" s="4">
        <v>7275.3376623636368</v>
      </c>
      <c r="J857" s="4">
        <v>6924612.7012727261</v>
      </c>
    </row>
    <row r="858" spans="1:10" x14ac:dyDescent="0.25">
      <c r="A858" t="s">
        <v>877</v>
      </c>
      <c r="B858" s="2">
        <f t="shared" si="17"/>
        <v>43975</v>
      </c>
      <c r="C858" s="3">
        <v>0.66666666666666663</v>
      </c>
      <c r="D858" s="4">
        <v>32.728003133333303</v>
      </c>
      <c r="E858" s="4">
        <v>38.610971866666603</v>
      </c>
      <c r="F858" s="4">
        <v>0.28730078133333298</v>
      </c>
      <c r="G858" s="4">
        <v>4199.5714286363645</v>
      </c>
      <c r="H858" s="4">
        <v>411.63092532272731</v>
      </c>
      <c r="I858" s="4">
        <v>7352.2256493181812</v>
      </c>
      <c r="J858" s="4">
        <v>6924689.5893181805</v>
      </c>
    </row>
    <row r="859" spans="1:10" x14ac:dyDescent="0.25">
      <c r="A859" t="s">
        <v>878</v>
      </c>
      <c r="B859" s="2">
        <f t="shared" ref="B859:B889" si="18">B858</f>
        <v>43975</v>
      </c>
      <c r="C859" s="3">
        <v>0.67708333333333337</v>
      </c>
      <c r="D859" s="4">
        <v>33.251200333333301</v>
      </c>
      <c r="E859" s="4">
        <v>42.481990533333303</v>
      </c>
      <c r="F859" s="4">
        <v>0.28958502733333302</v>
      </c>
      <c r="G859" s="4">
        <v>4004.3944804999996</v>
      </c>
      <c r="H859" s="4">
        <v>392.59675324545441</v>
      </c>
      <c r="I859" s="4">
        <v>7468.6144480909097</v>
      </c>
      <c r="J859" s="4">
        <v>6924805.9780454542</v>
      </c>
    </row>
    <row r="860" spans="1:10" x14ac:dyDescent="0.25">
      <c r="A860" t="s">
        <v>879</v>
      </c>
      <c r="B860" s="2">
        <f t="shared" si="18"/>
        <v>43975</v>
      </c>
      <c r="C860" s="3">
        <v>0.6875</v>
      </c>
      <c r="D860" s="4">
        <v>32.829294400000002</v>
      </c>
      <c r="E860" s="4">
        <v>40.124707066666602</v>
      </c>
      <c r="F860" s="4">
        <v>0.24254479466666601</v>
      </c>
      <c r="G860" s="4">
        <v>3494.6753247272732</v>
      </c>
      <c r="H860" s="4">
        <v>342.71412337272727</v>
      </c>
      <c r="I860" s="4">
        <v>7559.022727272727</v>
      </c>
      <c r="J860" s="4">
        <v>6924896.3863636367</v>
      </c>
    </row>
    <row r="861" spans="1:10" x14ac:dyDescent="0.25">
      <c r="A861" t="s">
        <v>880</v>
      </c>
      <c r="B861" s="2">
        <f t="shared" si="18"/>
        <v>43975</v>
      </c>
      <c r="C861" s="3">
        <v>0.69791666666666663</v>
      </c>
      <c r="D861" s="4">
        <v>32.725746733333303</v>
      </c>
      <c r="E861" s="4">
        <v>39.121545599999997</v>
      </c>
      <c r="F861" s="4">
        <v>0.30354696266666598</v>
      </c>
      <c r="G861" s="4">
        <v>4037.3676948181819</v>
      </c>
      <c r="H861" s="4">
        <v>396.2172077954545</v>
      </c>
      <c r="I861" s="4">
        <v>7644.2345779090911</v>
      </c>
      <c r="J861" s="4">
        <v>6924981.5982272718</v>
      </c>
    </row>
    <row r="862" spans="1:10" x14ac:dyDescent="0.25">
      <c r="A862" t="s">
        <v>881</v>
      </c>
      <c r="B862" s="2">
        <f t="shared" si="18"/>
        <v>43975</v>
      </c>
      <c r="C862" s="3">
        <v>0.70833333333333337</v>
      </c>
      <c r="D862" s="4">
        <v>32.855086466666599</v>
      </c>
      <c r="E862" s="4">
        <v>40.369746800000001</v>
      </c>
      <c r="F862" s="4">
        <v>0.294731460666666</v>
      </c>
      <c r="G862" s="4">
        <v>4000.7954544545455</v>
      </c>
      <c r="H862" s="4">
        <v>393.08904220909085</v>
      </c>
      <c r="I862" s="4">
        <v>7744.7475649545459</v>
      </c>
      <c r="J862" s="4">
        <v>6925082.1111818189</v>
      </c>
    </row>
    <row r="863" spans="1:10" x14ac:dyDescent="0.25">
      <c r="A863" t="s">
        <v>882</v>
      </c>
      <c r="B863" s="2">
        <f t="shared" si="18"/>
        <v>43975</v>
      </c>
      <c r="C863" s="3">
        <v>0.71875</v>
      </c>
      <c r="D863" s="4">
        <v>32.5156389333333</v>
      </c>
      <c r="E863" s="4">
        <v>38.295467466666601</v>
      </c>
      <c r="F863" s="4">
        <v>0.19999868800000001</v>
      </c>
      <c r="G863" s="4">
        <v>2630.4464285909089</v>
      </c>
      <c r="H863" s="4">
        <v>258.09878246363633</v>
      </c>
      <c r="I863" s="4">
        <v>7826.7459414999994</v>
      </c>
      <c r="J863" s="4">
        <v>6925164.1096363636</v>
      </c>
    </row>
    <row r="864" spans="1:10" x14ac:dyDescent="0.25">
      <c r="A864" t="s">
        <v>883</v>
      </c>
      <c r="B864" s="2">
        <f t="shared" si="18"/>
        <v>43975</v>
      </c>
      <c r="C864" s="3">
        <v>0.72916666666666663</v>
      </c>
      <c r="D864" s="4">
        <v>31.931662500000002</v>
      </c>
      <c r="E864" s="4">
        <v>35.020019714285702</v>
      </c>
      <c r="F864" s="4">
        <v>0.13731326964285701</v>
      </c>
      <c r="G864" s="4">
        <v>1740.8482143181818</v>
      </c>
      <c r="H864" s="4">
        <v>170.43563311363636</v>
      </c>
      <c r="I864" s="4">
        <v>7879.7199675000002</v>
      </c>
      <c r="J864" s="4">
        <v>6925217.0836363621</v>
      </c>
    </row>
    <row r="865" spans="1:10" x14ac:dyDescent="0.25">
      <c r="A865" t="s">
        <v>884</v>
      </c>
      <c r="B865" s="2">
        <f t="shared" si="18"/>
        <v>43975</v>
      </c>
      <c r="C865" s="3">
        <v>0.73958333333333337</v>
      </c>
      <c r="D865" s="4">
        <v>31.366953466666601</v>
      </c>
      <c r="E865" s="4">
        <v>32.592636866666602</v>
      </c>
      <c r="F865" s="4">
        <v>8.8127081733333307E-2</v>
      </c>
      <c r="G865" s="4">
        <v>1091.063311668182</v>
      </c>
      <c r="H865" s="4">
        <v>106.06063311363636</v>
      </c>
      <c r="I865" s="4">
        <v>7913.8969155454542</v>
      </c>
      <c r="J865" s="4">
        <v>6925251.2605909081</v>
      </c>
    </row>
    <row r="866" spans="1:10" x14ac:dyDescent="0.25">
      <c r="A866" t="s">
        <v>885</v>
      </c>
      <c r="B866" s="2">
        <f t="shared" si="18"/>
        <v>43975</v>
      </c>
      <c r="C866" s="3">
        <v>0.75</v>
      </c>
      <c r="D866" s="4">
        <v>30.759141133333301</v>
      </c>
      <c r="E866" s="4">
        <v>30.545615666666599</v>
      </c>
      <c r="F866" s="4">
        <v>4.5607709400000002E-2</v>
      </c>
      <c r="G866" s="4">
        <v>611.98133116818178</v>
      </c>
      <c r="H866" s="4">
        <v>59.254788960909089</v>
      </c>
      <c r="I866" s="4">
        <v>7934.551136363636</v>
      </c>
      <c r="J866" s="4">
        <v>6925271.9147727275</v>
      </c>
    </row>
    <row r="867" spans="1:10" x14ac:dyDescent="0.25">
      <c r="A867" t="s">
        <v>886</v>
      </c>
      <c r="B867" s="2">
        <f t="shared" si="18"/>
        <v>43975</v>
      </c>
      <c r="C867" s="3">
        <v>0.76041666666666663</v>
      </c>
      <c r="D867" s="4">
        <v>30.1560769999999</v>
      </c>
      <c r="E867" s="4">
        <v>29.0945292</v>
      </c>
      <c r="F867" s="4">
        <v>2.69941826E-2</v>
      </c>
      <c r="G867" s="4">
        <v>372.99675325000004</v>
      </c>
      <c r="H867" s="4">
        <v>36.045616882727273</v>
      </c>
      <c r="I867" s="4">
        <v>7946.2727272272723</v>
      </c>
      <c r="J867" s="4">
        <v>6925283.6364090918</v>
      </c>
    </row>
    <row r="868" spans="1:10" x14ac:dyDescent="0.25">
      <c r="A868" t="s">
        <v>887</v>
      </c>
      <c r="B868" s="2">
        <f t="shared" si="18"/>
        <v>43975</v>
      </c>
      <c r="C868" s="3">
        <v>0.77083333333333337</v>
      </c>
      <c r="D868" s="4">
        <v>29.691412400000001</v>
      </c>
      <c r="E868" s="4">
        <v>28.060636333333299</v>
      </c>
      <c r="F868" s="4">
        <v>1.1283630366666599E-2</v>
      </c>
      <c r="G868" s="4">
        <v>149.94480519090911</v>
      </c>
      <c r="H868" s="4">
        <v>14.473782467272729</v>
      </c>
      <c r="I868" s="4">
        <v>7952.7832792727277</v>
      </c>
      <c r="J868" s="4">
        <v>6925290.1468636366</v>
      </c>
    </row>
    <row r="869" spans="1:10" x14ac:dyDescent="0.25">
      <c r="A869" t="s">
        <v>888</v>
      </c>
      <c r="B869" s="2">
        <f t="shared" si="18"/>
        <v>43975</v>
      </c>
      <c r="C869" s="3">
        <v>0.78125</v>
      </c>
      <c r="D869" s="4">
        <v>29.193908666666601</v>
      </c>
      <c r="E869" s="4">
        <v>27.2601278666666</v>
      </c>
      <c r="F869" s="4">
        <v>1.2658659466666599E-3</v>
      </c>
      <c r="G869" s="4">
        <v>0</v>
      </c>
      <c r="H869" s="4">
        <v>0</v>
      </c>
      <c r="I869" s="4">
        <v>7954.045454545455</v>
      </c>
      <c r="J869" s="4">
        <v>6925291.4090909092</v>
      </c>
    </row>
    <row r="870" spans="1:10" x14ac:dyDescent="0.25">
      <c r="A870" t="s">
        <v>889</v>
      </c>
      <c r="B870" s="2">
        <f t="shared" si="18"/>
        <v>43975</v>
      </c>
      <c r="C870" s="3">
        <v>0.79166666666666663</v>
      </c>
      <c r="D870" s="4">
        <v>28.8050251999999</v>
      </c>
      <c r="E870" s="4">
        <v>26.6486368666666</v>
      </c>
      <c r="F870" s="4">
        <v>0</v>
      </c>
      <c r="G870" s="4">
        <v>0</v>
      </c>
      <c r="H870" s="4">
        <v>0</v>
      </c>
      <c r="I870" s="4">
        <v>7954.045454545455</v>
      </c>
      <c r="J870" s="4">
        <v>6925291.4090909092</v>
      </c>
    </row>
    <row r="871" spans="1:10" x14ac:dyDescent="0.25">
      <c r="A871" t="s">
        <v>890</v>
      </c>
      <c r="B871" s="2">
        <f t="shared" si="18"/>
        <v>43975</v>
      </c>
      <c r="C871" s="3">
        <v>0.80208333333333337</v>
      </c>
      <c r="D871" s="4">
        <v>28.419458133333301</v>
      </c>
      <c r="E871" s="4">
        <v>26.357106599999899</v>
      </c>
      <c r="F871" s="4">
        <v>0</v>
      </c>
      <c r="G871" s="4">
        <v>0</v>
      </c>
      <c r="H871" s="4">
        <v>0</v>
      </c>
      <c r="I871" s="4">
        <v>7954.045454545455</v>
      </c>
      <c r="J871" s="4">
        <v>6925291.4090909092</v>
      </c>
    </row>
    <row r="872" spans="1:10" x14ac:dyDescent="0.25">
      <c r="A872" t="s">
        <v>891</v>
      </c>
      <c r="B872" s="2">
        <f t="shared" si="18"/>
        <v>43975</v>
      </c>
      <c r="C872" s="3">
        <v>0.8125</v>
      </c>
      <c r="D872" s="4">
        <v>28.041340357142801</v>
      </c>
      <c r="E872" s="4">
        <v>26.156620571428501</v>
      </c>
      <c r="F872" s="4">
        <v>0</v>
      </c>
      <c r="G872" s="4">
        <v>0</v>
      </c>
      <c r="H872" s="4">
        <v>0</v>
      </c>
      <c r="I872" s="4">
        <v>7954.045454545455</v>
      </c>
      <c r="J872" s="4">
        <v>6925291.4090909092</v>
      </c>
    </row>
    <row r="873" spans="1:10" x14ac:dyDescent="0.25">
      <c r="A873" t="s">
        <v>892</v>
      </c>
      <c r="B873" s="2">
        <f t="shared" si="18"/>
        <v>43975</v>
      </c>
      <c r="C873" s="3">
        <v>0.82291666666666663</v>
      </c>
      <c r="D873" s="4">
        <v>27.721820066666599</v>
      </c>
      <c r="E873" s="4">
        <v>25.9529337333333</v>
      </c>
      <c r="F873" s="4">
        <v>0</v>
      </c>
      <c r="G873" s="4">
        <v>0</v>
      </c>
      <c r="H873" s="4">
        <v>0</v>
      </c>
      <c r="I873" s="4">
        <v>7954.045454545455</v>
      </c>
      <c r="J873" s="4">
        <v>6925291.4090909092</v>
      </c>
    </row>
    <row r="874" spans="1:10" x14ac:dyDescent="0.25">
      <c r="A874" t="s">
        <v>893</v>
      </c>
      <c r="B874" s="2">
        <f t="shared" si="18"/>
        <v>43975</v>
      </c>
      <c r="C874" s="3">
        <v>0.83333333333333337</v>
      </c>
      <c r="D874" s="4">
        <v>27.4638937333333</v>
      </c>
      <c r="E874" s="4">
        <v>26.0595154666666</v>
      </c>
      <c r="F874" s="4">
        <v>0</v>
      </c>
      <c r="G874" s="4">
        <v>0</v>
      </c>
      <c r="H874" s="4">
        <v>0</v>
      </c>
      <c r="I874" s="4">
        <v>7954.045454545455</v>
      </c>
      <c r="J874" s="4">
        <v>6925291.4090909092</v>
      </c>
    </row>
    <row r="875" spans="1:10" x14ac:dyDescent="0.25">
      <c r="A875" t="s">
        <v>894</v>
      </c>
      <c r="B875" s="2">
        <f t="shared" si="18"/>
        <v>43975</v>
      </c>
      <c r="C875" s="3">
        <v>0.84375</v>
      </c>
      <c r="D875" s="4">
        <v>27.122413933333299</v>
      </c>
      <c r="E875" s="4">
        <v>25.596382866666598</v>
      </c>
      <c r="F875" s="4">
        <v>0</v>
      </c>
      <c r="G875" s="4">
        <v>0</v>
      </c>
      <c r="H875" s="4">
        <v>0</v>
      </c>
      <c r="I875" s="4">
        <v>7954.045454545455</v>
      </c>
      <c r="J875" s="4">
        <v>6925291.4090909092</v>
      </c>
    </row>
    <row r="876" spans="1:10" x14ac:dyDescent="0.25">
      <c r="A876" t="s">
        <v>895</v>
      </c>
      <c r="B876" s="2">
        <f t="shared" si="18"/>
        <v>43975</v>
      </c>
      <c r="C876" s="3">
        <v>0.85416666666666663</v>
      </c>
      <c r="D876" s="4">
        <v>26.938661666666601</v>
      </c>
      <c r="E876" s="4">
        <v>25.476503399999999</v>
      </c>
      <c r="F876" s="4">
        <v>0</v>
      </c>
      <c r="G876" s="4">
        <v>0</v>
      </c>
      <c r="H876" s="4">
        <v>0</v>
      </c>
      <c r="I876" s="4">
        <v>7954.045454545455</v>
      </c>
      <c r="J876" s="4">
        <v>6925291.4090909092</v>
      </c>
    </row>
    <row r="877" spans="1:10" x14ac:dyDescent="0.25">
      <c r="A877" t="s">
        <v>896</v>
      </c>
      <c r="B877" s="2">
        <f t="shared" si="18"/>
        <v>43975</v>
      </c>
      <c r="C877" s="3">
        <v>0.86458333333333337</v>
      </c>
      <c r="D877" s="4">
        <v>26.813499</v>
      </c>
      <c r="E877" s="4">
        <v>25.441148066666599</v>
      </c>
      <c r="F877" s="4">
        <v>0</v>
      </c>
      <c r="G877" s="4">
        <v>0</v>
      </c>
      <c r="H877" s="4">
        <v>0</v>
      </c>
      <c r="I877" s="4">
        <v>7954.045454545455</v>
      </c>
      <c r="J877" s="4">
        <v>6925291.4090909092</v>
      </c>
    </row>
    <row r="878" spans="1:10" x14ac:dyDescent="0.25">
      <c r="A878" t="s">
        <v>897</v>
      </c>
      <c r="B878" s="2">
        <f t="shared" si="18"/>
        <v>43975</v>
      </c>
      <c r="C878" s="3">
        <v>0.875</v>
      </c>
      <c r="D878" s="4">
        <v>26.7214192</v>
      </c>
      <c r="E878" s="4">
        <v>24.972601399999999</v>
      </c>
      <c r="F878" s="4">
        <v>0</v>
      </c>
      <c r="G878" s="4">
        <v>0</v>
      </c>
      <c r="H878" s="4">
        <v>0</v>
      </c>
      <c r="I878" s="4">
        <v>7954.045454545455</v>
      </c>
      <c r="J878" s="4">
        <v>6925291.4090909092</v>
      </c>
    </row>
    <row r="879" spans="1:10" x14ac:dyDescent="0.25">
      <c r="A879" t="s">
        <v>898</v>
      </c>
      <c r="B879" s="2">
        <f t="shared" si="18"/>
        <v>43975</v>
      </c>
      <c r="C879" s="3">
        <v>0.88541666666666663</v>
      </c>
      <c r="D879" s="4">
        <v>26.061616999999998</v>
      </c>
      <c r="E879" s="4">
        <v>23.810306799999999</v>
      </c>
      <c r="F879" s="4">
        <v>0</v>
      </c>
      <c r="G879" s="4">
        <v>0</v>
      </c>
      <c r="H879" s="4">
        <v>0</v>
      </c>
      <c r="I879" s="4">
        <v>7954.045454545455</v>
      </c>
      <c r="J879" s="4">
        <v>6925291.4090909092</v>
      </c>
    </row>
    <row r="880" spans="1:10" x14ac:dyDescent="0.25">
      <c r="A880" t="s">
        <v>899</v>
      </c>
      <c r="B880" s="2">
        <f t="shared" si="18"/>
        <v>43975</v>
      </c>
      <c r="C880" s="3">
        <v>0.89583333333333337</v>
      </c>
      <c r="D880" s="4">
        <v>25.324238285714198</v>
      </c>
      <c r="E880" s="4">
        <v>23.218586714285699</v>
      </c>
      <c r="F880" s="4">
        <v>0</v>
      </c>
      <c r="G880" s="4">
        <v>0</v>
      </c>
      <c r="H880" s="4">
        <v>0</v>
      </c>
      <c r="I880" s="4">
        <v>7954.045454545455</v>
      </c>
      <c r="J880" s="4">
        <v>6925291.4090909092</v>
      </c>
    </row>
    <row r="881" spans="1:10" x14ac:dyDescent="0.25">
      <c r="A881" t="s">
        <v>900</v>
      </c>
      <c r="B881" s="2">
        <f t="shared" si="18"/>
        <v>43975</v>
      </c>
      <c r="C881" s="3">
        <v>0.90625</v>
      </c>
      <c r="D881" s="4">
        <v>25.055564333333301</v>
      </c>
      <c r="E881" s="4">
        <v>23.1519183999999</v>
      </c>
      <c r="F881" s="4">
        <v>0</v>
      </c>
      <c r="G881" s="4">
        <v>0</v>
      </c>
      <c r="H881" s="4">
        <v>0</v>
      </c>
      <c r="I881" s="4">
        <v>7954.045454545455</v>
      </c>
      <c r="J881" s="4">
        <v>6925291.4090909092</v>
      </c>
    </row>
    <row r="882" spans="1:10" x14ac:dyDescent="0.25">
      <c r="A882" t="s">
        <v>901</v>
      </c>
      <c r="B882" s="2">
        <f t="shared" si="18"/>
        <v>43975</v>
      </c>
      <c r="C882" s="3">
        <v>0.91666666666666663</v>
      </c>
      <c r="D882" s="4">
        <v>24.842502866666599</v>
      </c>
      <c r="E882" s="4">
        <v>23.1436319333333</v>
      </c>
      <c r="F882" s="4">
        <v>0</v>
      </c>
      <c r="G882" s="4">
        <v>0</v>
      </c>
      <c r="H882" s="4">
        <v>0</v>
      </c>
      <c r="I882" s="4">
        <v>7954.045454545455</v>
      </c>
      <c r="J882" s="4">
        <v>6925291.4090909092</v>
      </c>
    </row>
    <row r="883" spans="1:10" x14ac:dyDescent="0.25">
      <c r="A883" t="s">
        <v>902</v>
      </c>
      <c r="B883" s="2">
        <f t="shared" si="18"/>
        <v>43975</v>
      </c>
      <c r="C883" s="3">
        <v>0.92708333333333337</v>
      </c>
      <c r="D883" s="4">
        <v>24.7625794</v>
      </c>
      <c r="E883" s="4">
        <v>23.248756799999999</v>
      </c>
      <c r="F883" s="4">
        <v>0</v>
      </c>
      <c r="G883" s="4">
        <v>0</v>
      </c>
      <c r="H883" s="4">
        <v>0</v>
      </c>
      <c r="I883" s="4">
        <v>7954.045454545455</v>
      </c>
      <c r="J883" s="4">
        <v>6925291.4090909092</v>
      </c>
    </row>
    <row r="884" spans="1:10" x14ac:dyDescent="0.25">
      <c r="A884" t="s">
        <v>903</v>
      </c>
      <c r="B884" s="2">
        <f t="shared" si="18"/>
        <v>43975</v>
      </c>
      <c r="C884" s="3">
        <v>0.9375</v>
      </c>
      <c r="D884" s="4">
        <v>24.650606400000001</v>
      </c>
      <c r="E884" s="4">
        <v>23.1989217333333</v>
      </c>
      <c r="F884" s="4">
        <v>0</v>
      </c>
      <c r="G884" s="4">
        <v>0</v>
      </c>
      <c r="H884" s="4">
        <v>0</v>
      </c>
      <c r="I884" s="4">
        <v>7954.045454545455</v>
      </c>
      <c r="J884" s="4">
        <v>6925291.4090909092</v>
      </c>
    </row>
    <row r="885" spans="1:10" x14ac:dyDescent="0.25">
      <c r="A885" t="s">
        <v>904</v>
      </c>
      <c r="B885" s="2">
        <f t="shared" si="18"/>
        <v>43975</v>
      </c>
      <c r="C885" s="3">
        <v>0.94791666666666663</v>
      </c>
      <c r="D885" s="4">
        <v>24.403690600000001</v>
      </c>
      <c r="E885" s="4">
        <v>23.266341066666602</v>
      </c>
      <c r="F885" s="4">
        <v>0</v>
      </c>
      <c r="G885" s="4">
        <v>0</v>
      </c>
      <c r="H885" s="4">
        <v>0</v>
      </c>
      <c r="I885" s="4">
        <v>7954.045454545455</v>
      </c>
      <c r="J885" s="4">
        <v>6925291.4090909092</v>
      </c>
    </row>
    <row r="886" spans="1:10" x14ac:dyDescent="0.25">
      <c r="A886" t="s">
        <v>905</v>
      </c>
      <c r="B886" s="2">
        <f t="shared" si="18"/>
        <v>43975</v>
      </c>
      <c r="C886" s="3">
        <v>0.95833333333333337</v>
      </c>
      <c r="D886" s="4">
        <v>24.3089904666666</v>
      </c>
      <c r="E886" s="4">
        <v>23.166595600000001</v>
      </c>
      <c r="F886" s="4">
        <v>0</v>
      </c>
      <c r="G886" s="4">
        <v>0</v>
      </c>
      <c r="H886" s="4">
        <v>0</v>
      </c>
      <c r="I886" s="4">
        <v>7954.045454545455</v>
      </c>
      <c r="J886" s="4">
        <v>6925291.4090909092</v>
      </c>
    </row>
    <row r="887" spans="1:10" x14ac:dyDescent="0.25">
      <c r="A887" t="s">
        <v>906</v>
      </c>
      <c r="B887" s="2">
        <f t="shared" si="18"/>
        <v>43975</v>
      </c>
      <c r="C887" s="3">
        <v>0.96875</v>
      </c>
      <c r="D887" s="4">
        <v>24.175543133333299</v>
      </c>
      <c r="E887" s="4">
        <v>22.930407733333301</v>
      </c>
      <c r="F887" s="4">
        <v>0</v>
      </c>
      <c r="G887" s="4">
        <v>0</v>
      </c>
      <c r="H887" s="4">
        <v>0</v>
      </c>
      <c r="I887" s="4">
        <v>7954.045454545455</v>
      </c>
      <c r="J887" s="4">
        <v>6925291.4090909092</v>
      </c>
    </row>
    <row r="888" spans="1:10" x14ac:dyDescent="0.25">
      <c r="A888" t="s">
        <v>907</v>
      </c>
      <c r="B888" s="2">
        <f t="shared" si="18"/>
        <v>43975</v>
      </c>
      <c r="C888" s="3">
        <v>0.97916666666666663</v>
      </c>
      <c r="D888" s="4">
        <v>24.169597214285702</v>
      </c>
      <c r="E888" s="4">
        <v>22.926810357142799</v>
      </c>
      <c r="F888" s="4">
        <v>0</v>
      </c>
      <c r="G888" s="4">
        <v>0</v>
      </c>
      <c r="H888" s="4">
        <v>0</v>
      </c>
      <c r="I888" s="4">
        <v>7954.045454545455</v>
      </c>
      <c r="J888" s="4">
        <v>6925291.4090909092</v>
      </c>
    </row>
    <row r="889" spans="1:10" x14ac:dyDescent="0.25">
      <c r="A889" t="s">
        <v>908</v>
      </c>
      <c r="B889" s="2">
        <f t="shared" si="18"/>
        <v>43975</v>
      </c>
      <c r="C889" s="3">
        <v>0.98958333333333337</v>
      </c>
      <c r="D889" s="4">
        <v>23.777931866666599</v>
      </c>
      <c r="E889" s="4">
        <v>22.7606668666666</v>
      </c>
      <c r="F889" s="4">
        <v>0</v>
      </c>
      <c r="G889" s="4">
        <v>0</v>
      </c>
      <c r="H889" s="4">
        <v>0</v>
      </c>
      <c r="I889" s="4">
        <v>7319.6298701363639</v>
      </c>
      <c r="J889" s="4">
        <v>6925291.4090909092</v>
      </c>
    </row>
    <row r="890" spans="1:10" x14ac:dyDescent="0.25">
      <c r="A890" t="s">
        <v>909</v>
      </c>
      <c r="B890" s="2">
        <v>43976</v>
      </c>
      <c r="C890" s="3">
        <v>0</v>
      </c>
      <c r="D890" s="4">
        <v>23.523980866666601</v>
      </c>
      <c r="E890" s="4">
        <v>22.5372538666666</v>
      </c>
      <c r="F890" s="4">
        <v>0</v>
      </c>
      <c r="G890" s="4">
        <v>0</v>
      </c>
      <c r="H890" s="4">
        <v>0</v>
      </c>
      <c r="I890" s="4">
        <v>236.98538963636364</v>
      </c>
      <c r="J890" s="4">
        <v>6925291.4090909092</v>
      </c>
    </row>
    <row r="891" spans="1:10" x14ac:dyDescent="0.25">
      <c r="A891" t="s">
        <v>910</v>
      </c>
      <c r="B891" s="2">
        <f t="shared" ref="B891:B954" si="19">B890</f>
        <v>43976</v>
      </c>
      <c r="C891" s="3">
        <v>1.0416666666666666E-2</v>
      </c>
      <c r="D891" s="4">
        <v>23.576312266666601</v>
      </c>
      <c r="E891" s="4">
        <v>22.519077599999999</v>
      </c>
      <c r="F891" s="4">
        <v>0</v>
      </c>
      <c r="G891" s="4">
        <v>0</v>
      </c>
      <c r="H891" s="4">
        <v>0</v>
      </c>
      <c r="I891" s="4">
        <v>0</v>
      </c>
      <c r="J891" s="4">
        <v>6925291.4090909092</v>
      </c>
    </row>
    <row r="892" spans="1:10" x14ac:dyDescent="0.25">
      <c r="A892" t="s">
        <v>911</v>
      </c>
      <c r="B892" s="2">
        <f t="shared" si="19"/>
        <v>43976</v>
      </c>
      <c r="C892" s="3">
        <v>2.0833333333333332E-2</v>
      </c>
      <c r="D892" s="4">
        <v>23.7939880666666</v>
      </c>
      <c r="E892" s="4">
        <v>22.6662274</v>
      </c>
      <c r="F892" s="4">
        <v>0</v>
      </c>
      <c r="G892" s="4">
        <v>0</v>
      </c>
      <c r="H892" s="4">
        <v>0</v>
      </c>
      <c r="I892" s="4">
        <v>0</v>
      </c>
      <c r="J892" s="4">
        <v>6925291.4090909092</v>
      </c>
    </row>
    <row r="893" spans="1:10" x14ac:dyDescent="0.25">
      <c r="A893" t="s">
        <v>912</v>
      </c>
      <c r="B893" s="2">
        <f t="shared" si="19"/>
        <v>43976</v>
      </c>
      <c r="C893" s="3">
        <v>3.125E-2</v>
      </c>
      <c r="D893" s="4">
        <v>23.8238627333333</v>
      </c>
      <c r="E893" s="4">
        <v>22.743332933333299</v>
      </c>
      <c r="F893" s="4">
        <v>0</v>
      </c>
      <c r="G893" s="4">
        <v>0</v>
      </c>
      <c r="H893" s="4">
        <v>0</v>
      </c>
      <c r="I893" s="4">
        <v>0</v>
      </c>
      <c r="J893" s="4">
        <v>6925291.4090909092</v>
      </c>
    </row>
    <row r="894" spans="1:10" x14ac:dyDescent="0.25">
      <c r="A894" t="s">
        <v>913</v>
      </c>
      <c r="B894" s="2">
        <f t="shared" si="19"/>
        <v>43976</v>
      </c>
      <c r="C894" s="3">
        <v>4.1666666666666664E-2</v>
      </c>
      <c r="D894" s="4">
        <v>23.8131572666666</v>
      </c>
      <c r="E894" s="4">
        <v>22.723669266666601</v>
      </c>
      <c r="F894" s="4">
        <v>0</v>
      </c>
      <c r="G894" s="4">
        <v>0</v>
      </c>
      <c r="H894" s="4">
        <v>0</v>
      </c>
      <c r="I894" s="4">
        <v>0</v>
      </c>
      <c r="J894" s="4">
        <v>6925291.4090909092</v>
      </c>
    </row>
    <row r="895" spans="1:10" x14ac:dyDescent="0.25">
      <c r="A895" t="s">
        <v>914</v>
      </c>
      <c r="B895" s="2">
        <f t="shared" si="19"/>
        <v>43976</v>
      </c>
      <c r="C895" s="3">
        <v>5.2083333333333336E-2</v>
      </c>
      <c r="D895" s="4">
        <v>23.843172200000001</v>
      </c>
      <c r="E895" s="4">
        <v>22.722662466666598</v>
      </c>
      <c r="F895" s="4">
        <v>0</v>
      </c>
      <c r="G895" s="4">
        <v>0</v>
      </c>
      <c r="H895" s="4">
        <v>0</v>
      </c>
      <c r="I895" s="4">
        <v>0</v>
      </c>
      <c r="J895" s="4">
        <v>6925291.4090909092</v>
      </c>
    </row>
    <row r="896" spans="1:10" x14ac:dyDescent="0.25">
      <c r="A896" t="s">
        <v>915</v>
      </c>
      <c r="B896" s="2">
        <f t="shared" si="19"/>
        <v>43976</v>
      </c>
      <c r="C896" s="3">
        <v>6.25E-2</v>
      </c>
      <c r="D896" s="4">
        <v>23.7696665</v>
      </c>
      <c r="E896" s="4">
        <v>22.556241714285701</v>
      </c>
      <c r="F896" s="4">
        <v>0</v>
      </c>
      <c r="G896" s="4">
        <v>0</v>
      </c>
      <c r="H896" s="4">
        <v>0</v>
      </c>
      <c r="I896" s="4">
        <v>0</v>
      </c>
      <c r="J896" s="4">
        <v>6925291.4090909092</v>
      </c>
    </row>
    <row r="897" spans="1:10" x14ac:dyDescent="0.25">
      <c r="A897" t="s">
        <v>916</v>
      </c>
      <c r="B897" s="2">
        <f t="shared" si="19"/>
        <v>43976</v>
      </c>
      <c r="C897" s="3">
        <v>7.2916666666666671E-2</v>
      </c>
      <c r="D897" s="4">
        <v>23.7494466666666</v>
      </c>
      <c r="E897" s="4">
        <v>22.5203633333333</v>
      </c>
      <c r="F897" s="4">
        <v>0</v>
      </c>
      <c r="G897" s="4">
        <v>0</v>
      </c>
      <c r="H897" s="4">
        <v>0</v>
      </c>
      <c r="I897" s="4">
        <v>0</v>
      </c>
      <c r="J897" s="4">
        <v>6925291.4090909092</v>
      </c>
    </row>
    <row r="898" spans="1:10" x14ac:dyDescent="0.25">
      <c r="A898" t="s">
        <v>917</v>
      </c>
      <c r="B898" s="2">
        <f t="shared" si="19"/>
        <v>43976</v>
      </c>
      <c r="C898" s="3">
        <v>8.3333333333333329E-2</v>
      </c>
      <c r="D898" s="4">
        <v>23.745253333333299</v>
      </c>
      <c r="E898" s="4">
        <v>22.562904666666601</v>
      </c>
      <c r="F898" s="4">
        <v>0</v>
      </c>
      <c r="G898" s="4">
        <v>0</v>
      </c>
      <c r="H898" s="4">
        <v>0</v>
      </c>
      <c r="I898" s="4">
        <v>0</v>
      </c>
      <c r="J898" s="4">
        <v>6925291.4090909092</v>
      </c>
    </row>
    <row r="899" spans="1:10" x14ac:dyDescent="0.25">
      <c r="A899" t="s">
        <v>918</v>
      </c>
      <c r="B899" s="2">
        <f t="shared" si="19"/>
        <v>43976</v>
      </c>
      <c r="C899" s="3">
        <v>9.375E-2</v>
      </c>
      <c r="D899" s="4">
        <v>23.723101799999899</v>
      </c>
      <c r="E899" s="4">
        <v>22.517547599999901</v>
      </c>
      <c r="F899" s="4">
        <v>0</v>
      </c>
      <c r="G899" s="4">
        <v>0</v>
      </c>
      <c r="H899" s="4">
        <v>0</v>
      </c>
      <c r="I899" s="4">
        <v>0</v>
      </c>
      <c r="J899" s="4">
        <v>6925291.4090909092</v>
      </c>
    </row>
    <row r="900" spans="1:10" x14ac:dyDescent="0.25">
      <c r="A900" t="s">
        <v>919</v>
      </c>
      <c r="B900" s="2">
        <f t="shared" si="19"/>
        <v>43976</v>
      </c>
      <c r="C900" s="3">
        <v>0.10416666666666667</v>
      </c>
      <c r="D900" s="4">
        <v>23.660424866666599</v>
      </c>
      <c r="E900" s="4">
        <v>22.5286804666666</v>
      </c>
      <c r="F900" s="4">
        <v>0</v>
      </c>
      <c r="G900" s="4">
        <v>0</v>
      </c>
      <c r="H900" s="4">
        <v>0</v>
      </c>
      <c r="I900" s="4">
        <v>0</v>
      </c>
      <c r="J900" s="4">
        <v>6925291.4090909092</v>
      </c>
    </row>
    <row r="901" spans="1:10" x14ac:dyDescent="0.25">
      <c r="A901" t="s">
        <v>920</v>
      </c>
      <c r="B901" s="2">
        <f t="shared" si="19"/>
        <v>43976</v>
      </c>
      <c r="C901" s="3">
        <v>0.11458333333333333</v>
      </c>
      <c r="D901" s="4">
        <v>23.5647928666666</v>
      </c>
      <c r="E901" s="4">
        <v>22.449847399999999</v>
      </c>
      <c r="F901" s="4">
        <v>0</v>
      </c>
      <c r="G901" s="4">
        <v>0</v>
      </c>
      <c r="H901" s="4">
        <v>0</v>
      </c>
      <c r="I901" s="4">
        <v>0</v>
      </c>
      <c r="J901" s="4">
        <v>6925291.4090909092</v>
      </c>
    </row>
    <row r="902" spans="1:10" x14ac:dyDescent="0.25">
      <c r="A902" t="s">
        <v>921</v>
      </c>
      <c r="B902" s="2">
        <f t="shared" si="19"/>
        <v>43976</v>
      </c>
      <c r="C902" s="3">
        <v>0.125</v>
      </c>
      <c r="D902" s="4">
        <v>23.535083133333298</v>
      </c>
      <c r="E902" s="4">
        <v>22.328714999999999</v>
      </c>
      <c r="F902" s="4">
        <v>0</v>
      </c>
      <c r="G902" s="4">
        <v>0</v>
      </c>
      <c r="H902" s="4">
        <v>0</v>
      </c>
      <c r="I902" s="4">
        <v>0</v>
      </c>
      <c r="J902" s="4">
        <v>6925291.4090909092</v>
      </c>
    </row>
    <row r="903" spans="1:10" x14ac:dyDescent="0.25">
      <c r="A903" t="s">
        <v>922</v>
      </c>
      <c r="B903" s="2">
        <f t="shared" si="19"/>
        <v>43976</v>
      </c>
      <c r="C903" s="3">
        <v>0.13541666666666666</v>
      </c>
      <c r="D903" s="4">
        <v>23.5529397333333</v>
      </c>
      <c r="E903" s="4">
        <v>22.2817178666666</v>
      </c>
      <c r="F903" s="4">
        <v>0</v>
      </c>
      <c r="G903" s="4">
        <v>0</v>
      </c>
      <c r="H903" s="4">
        <v>0</v>
      </c>
      <c r="I903" s="4">
        <v>0</v>
      </c>
      <c r="J903" s="4">
        <v>6925291.4090909092</v>
      </c>
    </row>
    <row r="904" spans="1:10" x14ac:dyDescent="0.25">
      <c r="A904" t="s">
        <v>923</v>
      </c>
      <c r="B904" s="2">
        <f t="shared" si="19"/>
        <v>43976</v>
      </c>
      <c r="C904" s="3">
        <v>0.14583333333333334</v>
      </c>
      <c r="D904" s="4">
        <v>23.565649399999899</v>
      </c>
      <c r="E904" s="4">
        <v>22.2547833333333</v>
      </c>
      <c r="F904" s="4">
        <v>0</v>
      </c>
      <c r="G904" s="4">
        <v>0</v>
      </c>
      <c r="H904" s="4">
        <v>0</v>
      </c>
      <c r="I904" s="4">
        <v>0</v>
      </c>
      <c r="J904" s="4">
        <v>6925291.4090909092</v>
      </c>
    </row>
    <row r="905" spans="1:10" x14ac:dyDescent="0.25">
      <c r="A905" t="s">
        <v>924</v>
      </c>
      <c r="B905" s="2">
        <f t="shared" si="19"/>
        <v>43976</v>
      </c>
      <c r="C905" s="3">
        <v>0.15625</v>
      </c>
      <c r="D905" s="4">
        <v>23.5391191428571</v>
      </c>
      <c r="E905" s="4">
        <v>22.201566357142799</v>
      </c>
      <c r="F905" s="4">
        <v>0</v>
      </c>
      <c r="G905" s="4">
        <v>0</v>
      </c>
      <c r="H905" s="4">
        <v>0</v>
      </c>
      <c r="I905" s="4">
        <v>0</v>
      </c>
      <c r="J905" s="4">
        <v>6925291.4090909092</v>
      </c>
    </row>
    <row r="906" spans="1:10" x14ac:dyDescent="0.25">
      <c r="A906" t="s">
        <v>925</v>
      </c>
      <c r="B906" s="2">
        <f t="shared" si="19"/>
        <v>43976</v>
      </c>
      <c r="C906" s="3">
        <v>0.16666666666666666</v>
      </c>
      <c r="D906" s="4">
        <v>23.471954399999898</v>
      </c>
      <c r="E906" s="4">
        <v>22.169657399999998</v>
      </c>
      <c r="F906" s="4">
        <v>0</v>
      </c>
      <c r="G906" s="4">
        <v>0</v>
      </c>
      <c r="H906" s="4">
        <v>0</v>
      </c>
      <c r="I906" s="4">
        <v>0</v>
      </c>
      <c r="J906" s="4">
        <v>6925291.4090909092</v>
      </c>
    </row>
    <row r="907" spans="1:10" x14ac:dyDescent="0.25">
      <c r="A907" t="s">
        <v>926</v>
      </c>
      <c r="B907" s="2">
        <f t="shared" si="19"/>
        <v>43976</v>
      </c>
      <c r="C907" s="3">
        <v>0.17708333333333334</v>
      </c>
      <c r="D907" s="4">
        <v>23.386021</v>
      </c>
      <c r="E907" s="4">
        <v>22.073919666666601</v>
      </c>
      <c r="F907" s="4">
        <v>0</v>
      </c>
      <c r="G907" s="4">
        <v>0</v>
      </c>
      <c r="H907" s="4">
        <v>0</v>
      </c>
      <c r="I907" s="4">
        <v>0</v>
      </c>
      <c r="J907" s="4">
        <v>6925291.4090909092</v>
      </c>
    </row>
    <row r="908" spans="1:10" x14ac:dyDescent="0.25">
      <c r="A908" t="s">
        <v>927</v>
      </c>
      <c r="B908" s="2">
        <f t="shared" si="19"/>
        <v>43976</v>
      </c>
      <c r="C908" s="3">
        <v>0.1875</v>
      </c>
      <c r="D908" s="4">
        <v>23.424011199999899</v>
      </c>
      <c r="E908" s="4">
        <v>22.176542266666601</v>
      </c>
      <c r="F908" s="4">
        <v>0</v>
      </c>
      <c r="G908" s="4">
        <v>0</v>
      </c>
      <c r="H908" s="4">
        <v>0</v>
      </c>
      <c r="I908" s="4">
        <v>0</v>
      </c>
      <c r="J908" s="4">
        <v>6925291.4090909092</v>
      </c>
    </row>
    <row r="909" spans="1:10" x14ac:dyDescent="0.25">
      <c r="A909" t="s">
        <v>928</v>
      </c>
      <c r="B909" s="2">
        <f t="shared" si="19"/>
        <v>43976</v>
      </c>
      <c r="C909" s="3">
        <v>0.19791666666666666</v>
      </c>
      <c r="D909" s="4">
        <v>23.452626466666601</v>
      </c>
      <c r="E909" s="4">
        <v>22.1649617333333</v>
      </c>
      <c r="F909" s="4">
        <v>0</v>
      </c>
      <c r="G909" s="4">
        <v>0</v>
      </c>
      <c r="H909" s="4">
        <v>0</v>
      </c>
      <c r="I909" s="4">
        <v>0</v>
      </c>
      <c r="J909" s="4">
        <v>6925291.4090909092</v>
      </c>
    </row>
    <row r="910" spans="1:10" x14ac:dyDescent="0.25">
      <c r="A910" t="s">
        <v>929</v>
      </c>
      <c r="B910" s="2">
        <f t="shared" si="19"/>
        <v>43976</v>
      </c>
      <c r="C910" s="3">
        <v>0.20833333333333334</v>
      </c>
      <c r="D910" s="4">
        <v>23.3582558666666</v>
      </c>
      <c r="E910" s="4">
        <v>21.581388333333301</v>
      </c>
      <c r="F910" s="4">
        <v>0</v>
      </c>
      <c r="G910" s="4">
        <v>0</v>
      </c>
      <c r="H910" s="4">
        <v>0</v>
      </c>
      <c r="I910" s="4">
        <v>0</v>
      </c>
      <c r="J910" s="4">
        <v>6925291.4090909092</v>
      </c>
    </row>
    <row r="911" spans="1:10" x14ac:dyDescent="0.25">
      <c r="A911" t="s">
        <v>930</v>
      </c>
      <c r="B911" s="2">
        <f t="shared" si="19"/>
        <v>43976</v>
      </c>
      <c r="C911" s="3">
        <v>0.21875</v>
      </c>
      <c r="D911" s="4">
        <v>23.182582533333299</v>
      </c>
      <c r="E911" s="4">
        <v>21.200907266666601</v>
      </c>
      <c r="F911" s="4">
        <v>0</v>
      </c>
      <c r="G911" s="4">
        <v>0</v>
      </c>
      <c r="H911" s="4">
        <v>0</v>
      </c>
      <c r="I911" s="4">
        <v>0</v>
      </c>
      <c r="J911" s="4">
        <v>6925291.4090909092</v>
      </c>
    </row>
    <row r="912" spans="1:10" x14ac:dyDescent="0.25">
      <c r="A912" t="s">
        <v>931</v>
      </c>
      <c r="B912" s="2">
        <f t="shared" si="19"/>
        <v>43976</v>
      </c>
      <c r="C912" s="3">
        <v>0.22916666666666666</v>
      </c>
      <c r="D912" s="4">
        <v>23.065572</v>
      </c>
      <c r="E912" s="4">
        <v>20.9900493333333</v>
      </c>
      <c r="F912" s="4">
        <v>0</v>
      </c>
      <c r="G912" s="4">
        <v>0</v>
      </c>
      <c r="H912" s="4">
        <v>0</v>
      </c>
      <c r="I912" s="4">
        <v>0</v>
      </c>
      <c r="J912" s="4">
        <v>6635010</v>
      </c>
    </row>
    <row r="913" spans="1:10" x14ac:dyDescent="0.25">
      <c r="A913" t="s">
        <v>932</v>
      </c>
      <c r="B913" s="2">
        <f t="shared" si="19"/>
        <v>43976</v>
      </c>
      <c r="C913" s="3">
        <v>0.25</v>
      </c>
      <c r="D913" s="4">
        <v>22.904381384615299</v>
      </c>
      <c r="E913" s="4">
        <v>21.018923153846099</v>
      </c>
      <c r="F913" s="4">
        <v>1.42718304615384E-2</v>
      </c>
      <c r="G913" s="4">
        <v>0</v>
      </c>
      <c r="H913" s="4">
        <v>0</v>
      </c>
      <c r="I913" s="4">
        <v>0</v>
      </c>
      <c r="J913" s="4">
        <v>6973862.7000000002</v>
      </c>
    </row>
    <row r="914" spans="1:10" x14ac:dyDescent="0.25">
      <c r="A914" t="s">
        <v>933</v>
      </c>
      <c r="B914" s="2">
        <f t="shared" si="19"/>
        <v>43976</v>
      </c>
      <c r="C914" s="3">
        <v>0.26041666666666669</v>
      </c>
      <c r="D914" s="4">
        <v>23.016544857142801</v>
      </c>
      <c r="E914" s="4">
        <v>21.4533145714285</v>
      </c>
      <c r="F914" s="4">
        <v>3.31407035E-2</v>
      </c>
      <c r="G914" s="4">
        <v>409.94967532727276</v>
      </c>
      <c r="H914" s="4">
        <v>39.642694805000005</v>
      </c>
      <c r="I914" s="4">
        <v>2.9837662338636366</v>
      </c>
      <c r="J914" s="4">
        <v>6925294.392954547</v>
      </c>
    </row>
    <row r="915" spans="1:10" x14ac:dyDescent="0.25">
      <c r="A915" t="s">
        <v>934</v>
      </c>
      <c r="B915" s="2">
        <f t="shared" si="19"/>
        <v>43976</v>
      </c>
      <c r="C915" s="3">
        <v>0.27083333333333331</v>
      </c>
      <c r="D915" s="4">
        <v>23.312432866666601</v>
      </c>
      <c r="E915" s="4">
        <v>22.0780638666666</v>
      </c>
      <c r="F915" s="4">
        <v>5.0611544000000001E-2</v>
      </c>
      <c r="G915" s="4">
        <v>722.36688311818182</v>
      </c>
      <c r="H915" s="4">
        <v>70.024756494545457</v>
      </c>
      <c r="I915" s="4">
        <v>16.418019480454543</v>
      </c>
      <c r="J915" s="4">
        <v>6925307.8271818198</v>
      </c>
    </row>
    <row r="916" spans="1:10" x14ac:dyDescent="0.25">
      <c r="A916" t="s">
        <v>935</v>
      </c>
      <c r="B916" s="2">
        <f t="shared" si="19"/>
        <v>43976</v>
      </c>
      <c r="C916" s="3">
        <v>0.28125</v>
      </c>
      <c r="D916" s="4">
        <v>23.515736933333301</v>
      </c>
      <c r="E916" s="4">
        <v>22.768511999999902</v>
      </c>
      <c r="F916" s="4">
        <v>8.3218589066666598E-2</v>
      </c>
      <c r="G916" s="4">
        <v>1176.620129818182</v>
      </c>
      <c r="H916" s="4">
        <v>114.43352272272728</v>
      </c>
      <c r="I916" s="4">
        <v>39.144480519545453</v>
      </c>
      <c r="J916" s="4">
        <v>6925330.5535454545</v>
      </c>
    </row>
    <row r="917" spans="1:10" x14ac:dyDescent="0.25">
      <c r="A917" t="s">
        <v>936</v>
      </c>
      <c r="B917" s="2">
        <f t="shared" si="19"/>
        <v>43976</v>
      </c>
      <c r="C917" s="3">
        <v>0.29166666666666669</v>
      </c>
      <c r="D917" s="4">
        <v>23.788940466666599</v>
      </c>
      <c r="E917" s="4">
        <v>23.575608266666599</v>
      </c>
      <c r="F917" s="4">
        <v>0.14865463399999901</v>
      </c>
      <c r="G917" s="4">
        <v>1725.6314934545458</v>
      </c>
      <c r="H917" s="4">
        <v>168.96826297727273</v>
      </c>
      <c r="I917" s="4">
        <v>73.823051947727279</v>
      </c>
      <c r="J917" s="4">
        <v>6925365.232045454</v>
      </c>
    </row>
    <row r="918" spans="1:10" x14ac:dyDescent="0.25">
      <c r="A918" t="s">
        <v>937</v>
      </c>
      <c r="B918" s="2">
        <f t="shared" si="19"/>
        <v>43976</v>
      </c>
      <c r="C918" s="3">
        <v>0.30208333333333331</v>
      </c>
      <c r="D918" s="4">
        <v>24.000909399999902</v>
      </c>
      <c r="E918" s="4">
        <v>25.6217589333333</v>
      </c>
      <c r="F918" s="4">
        <v>0.20363394933333301</v>
      </c>
      <c r="G918" s="4">
        <v>2440.3262987272728</v>
      </c>
      <c r="H918" s="4">
        <v>239.32694805</v>
      </c>
      <c r="I918" s="4">
        <v>124.71347402272728</v>
      </c>
      <c r="J918" s="4">
        <v>6925416.1225454547</v>
      </c>
    </row>
    <row r="919" spans="1:10" x14ac:dyDescent="0.25">
      <c r="A919" t="s">
        <v>938</v>
      </c>
      <c r="B919" s="2">
        <f t="shared" si="19"/>
        <v>43976</v>
      </c>
      <c r="C919" s="3">
        <v>0.3125</v>
      </c>
      <c r="D919" s="4">
        <v>24.3116068</v>
      </c>
      <c r="E919" s="4">
        <v>28.3323200666666</v>
      </c>
      <c r="F919" s="4">
        <v>0.20289296533333301</v>
      </c>
      <c r="G919" s="4">
        <v>2747.045454545455</v>
      </c>
      <c r="H919" s="4">
        <v>269.60000000454545</v>
      </c>
      <c r="I919" s="4">
        <v>189.85714286818182</v>
      </c>
      <c r="J919" s="4">
        <v>6925481.2663181806</v>
      </c>
    </row>
    <row r="920" spans="1:10" x14ac:dyDescent="0.25">
      <c r="A920" t="s">
        <v>939</v>
      </c>
      <c r="B920" s="2">
        <f t="shared" si="19"/>
        <v>43976</v>
      </c>
      <c r="C920" s="3">
        <v>0.32291666666666669</v>
      </c>
      <c r="D920" s="4">
        <v>24.445546466666599</v>
      </c>
      <c r="E920" s="4">
        <v>30.010496</v>
      </c>
      <c r="F920" s="4">
        <v>0.28127497066666601</v>
      </c>
      <c r="G920" s="4">
        <v>3617.005681818182</v>
      </c>
      <c r="H920" s="4">
        <v>355.10909090909087</v>
      </c>
      <c r="I920" s="4">
        <v>264.42613636363637</v>
      </c>
      <c r="J920" s="4">
        <v>6925555.8352272725</v>
      </c>
    </row>
    <row r="921" spans="1:10" x14ac:dyDescent="0.25">
      <c r="A921" t="s">
        <v>940</v>
      </c>
      <c r="B921" s="2">
        <f t="shared" si="19"/>
        <v>43976</v>
      </c>
      <c r="C921" s="3">
        <v>0.33333333333333331</v>
      </c>
      <c r="D921" s="4">
        <v>24.6887513333333</v>
      </c>
      <c r="E921" s="4">
        <v>31.772113133333299</v>
      </c>
      <c r="F921" s="4">
        <v>0.242093163333333</v>
      </c>
      <c r="G921" s="4">
        <v>3484.2922077727267</v>
      </c>
      <c r="H921" s="4">
        <v>341.89090909090908</v>
      </c>
      <c r="I921" s="4">
        <v>356.40259740454547</v>
      </c>
      <c r="J921" s="4">
        <v>6925647.81159091</v>
      </c>
    </row>
    <row r="922" spans="1:10" x14ac:dyDescent="0.25">
      <c r="A922" t="s">
        <v>941</v>
      </c>
      <c r="B922" s="2">
        <f t="shared" si="19"/>
        <v>43976</v>
      </c>
      <c r="C922" s="3">
        <v>0.34375</v>
      </c>
      <c r="D922" s="4">
        <v>24.931500133333302</v>
      </c>
      <c r="E922" s="4">
        <v>34.992004399999999</v>
      </c>
      <c r="F922" s="4">
        <v>0.44457300933333299</v>
      </c>
      <c r="G922" s="4">
        <v>5902.4375</v>
      </c>
      <c r="H922" s="4">
        <v>578.38636363636363</v>
      </c>
      <c r="I922" s="4">
        <v>468.67613636363637</v>
      </c>
      <c r="J922" s="4">
        <v>6925760.1079545459</v>
      </c>
    </row>
    <row r="923" spans="1:10" x14ac:dyDescent="0.25">
      <c r="A923" t="s">
        <v>942</v>
      </c>
      <c r="B923" s="2">
        <f t="shared" si="19"/>
        <v>43976</v>
      </c>
      <c r="C923" s="3">
        <v>0.35416666666666669</v>
      </c>
      <c r="D923" s="4">
        <v>25.7337905714285</v>
      </c>
      <c r="E923" s="4">
        <v>40.257655642857102</v>
      </c>
      <c r="F923" s="4">
        <v>0.50473110785714204</v>
      </c>
      <c r="G923" s="4">
        <v>6674.6948053181832</v>
      </c>
      <c r="H923" s="4">
        <v>653.78636364090914</v>
      </c>
      <c r="I923" s="4">
        <v>622.18831169090902</v>
      </c>
      <c r="J923" s="4">
        <v>6925913.59740909</v>
      </c>
    </row>
    <row r="924" spans="1:10" x14ac:dyDescent="0.25">
      <c r="A924" t="s">
        <v>943</v>
      </c>
      <c r="B924" s="2">
        <f t="shared" si="19"/>
        <v>43976</v>
      </c>
      <c r="C924" s="3">
        <v>0.36458333333333331</v>
      </c>
      <c r="D924" s="4">
        <v>26.387640399999999</v>
      </c>
      <c r="E924" s="4">
        <v>43.304317333333302</v>
      </c>
      <c r="F924" s="4">
        <v>0.55701717533333295</v>
      </c>
      <c r="G924" s="4">
        <v>7423.767045454545</v>
      </c>
      <c r="H924" s="4">
        <v>726.86306818181811</v>
      </c>
      <c r="I924" s="4">
        <v>795.63636363636363</v>
      </c>
      <c r="J924" s="4">
        <v>6926087.0454545459</v>
      </c>
    </row>
    <row r="925" spans="1:10" x14ac:dyDescent="0.25">
      <c r="A925" t="s">
        <v>944</v>
      </c>
      <c r="B925" s="2">
        <f t="shared" si="19"/>
        <v>43976</v>
      </c>
      <c r="C925" s="3">
        <v>0.375</v>
      </c>
      <c r="D925" s="4">
        <v>26.9705606666666</v>
      </c>
      <c r="E925" s="4">
        <v>45.550240000000002</v>
      </c>
      <c r="F925" s="4">
        <v>0.61822576266666596</v>
      </c>
      <c r="G925" s="4">
        <v>8257.3636362727266</v>
      </c>
      <c r="H925" s="4">
        <v>808.12922078181828</v>
      </c>
      <c r="I925" s="4">
        <v>988.10389605454554</v>
      </c>
      <c r="J925" s="4">
        <v>6926279.5129999993</v>
      </c>
    </row>
    <row r="926" spans="1:10" x14ac:dyDescent="0.25">
      <c r="A926" t="s">
        <v>945</v>
      </c>
      <c r="B926" s="2">
        <f t="shared" si="19"/>
        <v>43976</v>
      </c>
      <c r="C926" s="3">
        <v>0.38541666666666669</v>
      </c>
      <c r="D926" s="4">
        <v>27.7148823333333</v>
      </c>
      <c r="E926" s="4">
        <v>48.363681999999997</v>
      </c>
      <c r="F926" s="4">
        <v>0.67044871799999906</v>
      </c>
      <c r="G926" s="4">
        <v>8921.3125</v>
      </c>
      <c r="H926" s="4">
        <v>872.80625000000009</v>
      </c>
      <c r="I926" s="4">
        <v>1198.9772727272727</v>
      </c>
      <c r="J926" s="4">
        <v>6926490.3863636367</v>
      </c>
    </row>
    <row r="927" spans="1:10" x14ac:dyDescent="0.25">
      <c r="A927" t="s">
        <v>946</v>
      </c>
      <c r="B927" s="2">
        <f t="shared" si="19"/>
        <v>43976</v>
      </c>
      <c r="C927" s="3">
        <v>0.39583333333333331</v>
      </c>
      <c r="D927" s="4">
        <v>28.173484266666598</v>
      </c>
      <c r="E927" s="4">
        <v>49.310594000000002</v>
      </c>
      <c r="F927" s="4">
        <v>0.71476160466666605</v>
      </c>
      <c r="G927" s="4">
        <v>9510.8246751818187</v>
      </c>
      <c r="H927" s="4">
        <v>930.19025973636383</v>
      </c>
      <c r="I927" s="4">
        <v>1424.740259727273</v>
      </c>
      <c r="J927" s="4">
        <v>6926716.149363636</v>
      </c>
    </row>
    <row r="928" spans="1:10" x14ac:dyDescent="0.25">
      <c r="A928" t="s">
        <v>947</v>
      </c>
      <c r="B928" s="2">
        <f t="shared" si="19"/>
        <v>43976</v>
      </c>
      <c r="C928" s="3">
        <v>0.40625</v>
      </c>
      <c r="D928" s="4">
        <v>28.550756799999998</v>
      </c>
      <c r="E928" s="4">
        <v>51.143084733333303</v>
      </c>
      <c r="F928" s="4">
        <v>0.76303635733333297</v>
      </c>
      <c r="G928" s="4">
        <v>10094.311688136364</v>
      </c>
      <c r="H928" s="4">
        <v>986.94935066363621</v>
      </c>
      <c r="I928" s="4">
        <v>1661.910714318182</v>
      </c>
      <c r="J928" s="4">
        <v>6926953.3197727269</v>
      </c>
    </row>
    <row r="929" spans="1:10" x14ac:dyDescent="0.25">
      <c r="A929" t="s">
        <v>948</v>
      </c>
      <c r="B929" s="2">
        <f t="shared" si="19"/>
        <v>43976</v>
      </c>
      <c r="C929" s="3">
        <v>0.41666666666666669</v>
      </c>
      <c r="D929" s="4">
        <v>28.685182600000001</v>
      </c>
      <c r="E929" s="4">
        <v>52.744712666666601</v>
      </c>
      <c r="F929" s="4">
        <v>0.80242721266666595</v>
      </c>
      <c r="G929" s="4">
        <v>10496.366072272729</v>
      </c>
      <c r="H929" s="4">
        <v>1026.0019481500001</v>
      </c>
      <c r="I929" s="4">
        <v>1914.9561688181818</v>
      </c>
      <c r="J929" s="4">
        <v>6927206.3652727278</v>
      </c>
    </row>
    <row r="930" spans="1:10" x14ac:dyDescent="0.25">
      <c r="A930" t="s">
        <v>949</v>
      </c>
      <c r="B930" s="2">
        <f t="shared" si="19"/>
        <v>43976</v>
      </c>
      <c r="C930" s="3">
        <v>0.42708333333333331</v>
      </c>
      <c r="D930" s="4">
        <v>29.217750933333299</v>
      </c>
      <c r="E930" s="4">
        <v>53.501413800000002</v>
      </c>
      <c r="F930" s="4">
        <v>0.83415663933333295</v>
      </c>
      <c r="G930" s="4">
        <v>10494.237013636362</v>
      </c>
      <c r="H930" s="4">
        <v>1025.4623376499999</v>
      </c>
      <c r="I930" s="4">
        <v>2168.7978896363638</v>
      </c>
      <c r="J930" s="4">
        <v>6927460.2069545444</v>
      </c>
    </row>
    <row r="931" spans="1:10" x14ac:dyDescent="0.25">
      <c r="A931" t="s">
        <v>950</v>
      </c>
      <c r="B931" s="2">
        <f t="shared" si="19"/>
        <v>43976</v>
      </c>
      <c r="C931" s="3">
        <v>0.4375</v>
      </c>
      <c r="D931" s="4">
        <v>29.567946466666601</v>
      </c>
      <c r="E931" s="4">
        <v>55.372322733333299</v>
      </c>
      <c r="F931" s="4">
        <v>0.86276647333333301</v>
      </c>
      <c r="G931" s="4">
        <v>11178.575487727272</v>
      </c>
      <c r="H931" s="4">
        <v>1091.5312499090908</v>
      </c>
      <c r="I931" s="4">
        <v>2432.4894480454545</v>
      </c>
      <c r="J931" s="4">
        <v>6927723.8985454552</v>
      </c>
    </row>
    <row r="932" spans="1:10" x14ac:dyDescent="0.25">
      <c r="A932" t="s">
        <v>951</v>
      </c>
      <c r="B932" s="2">
        <f t="shared" si="19"/>
        <v>43976</v>
      </c>
      <c r="C932" s="3">
        <v>0.44791666666666669</v>
      </c>
      <c r="D932" s="4">
        <v>29.8407942857142</v>
      </c>
      <c r="E932" s="4">
        <v>58.034288714285701</v>
      </c>
      <c r="F932" s="4">
        <v>0.89173150428571402</v>
      </c>
      <c r="G932" s="4">
        <v>11630.766234545456</v>
      </c>
      <c r="H932" s="4">
        <v>1134.7417208181819</v>
      </c>
      <c r="I932" s="4">
        <v>2709.6810064545457</v>
      </c>
      <c r="J932" s="4">
        <v>6928001.0901363641</v>
      </c>
    </row>
    <row r="933" spans="1:10" x14ac:dyDescent="0.25">
      <c r="A933" t="s">
        <v>952</v>
      </c>
      <c r="B933" s="2">
        <f t="shared" si="19"/>
        <v>43976</v>
      </c>
      <c r="C933" s="3">
        <v>0.45833333333333331</v>
      </c>
      <c r="D933" s="4">
        <v>30.3823099333333</v>
      </c>
      <c r="E933" s="4">
        <v>59.3584148666666</v>
      </c>
      <c r="F933" s="4">
        <v>0.913182093333333</v>
      </c>
      <c r="G933" s="4">
        <v>11877.939935</v>
      </c>
      <c r="H933" s="4">
        <v>1158.5385551363636</v>
      </c>
      <c r="I933" s="4">
        <v>2998.0714285909094</v>
      </c>
      <c r="J933" s="4">
        <v>6928289.4805000005</v>
      </c>
    </row>
    <row r="934" spans="1:10" x14ac:dyDescent="0.25">
      <c r="A934" t="s">
        <v>953</v>
      </c>
      <c r="B934" s="2">
        <f t="shared" si="19"/>
        <v>43976</v>
      </c>
      <c r="C934" s="3">
        <v>0.46875</v>
      </c>
      <c r="D934" s="4">
        <v>30.986580466666599</v>
      </c>
      <c r="E934" s="4">
        <v>60.130983399999998</v>
      </c>
      <c r="F934" s="4">
        <v>0.92884452933333295</v>
      </c>
      <c r="G934" s="4">
        <v>12062.884740000001</v>
      </c>
      <c r="H934" s="4">
        <v>1176.4366071363636</v>
      </c>
      <c r="I934" s="4">
        <v>3288.3563312272731</v>
      </c>
      <c r="J934" s="4">
        <v>6928579.7653636346</v>
      </c>
    </row>
    <row r="935" spans="1:10" x14ac:dyDescent="0.25">
      <c r="A935" t="s">
        <v>954</v>
      </c>
      <c r="B935" s="2">
        <f t="shared" si="19"/>
        <v>43976</v>
      </c>
      <c r="C935" s="3">
        <v>0.47916666666666669</v>
      </c>
      <c r="D935" s="4">
        <v>31.036269066666598</v>
      </c>
      <c r="E935" s="4">
        <v>60.584948666666598</v>
      </c>
      <c r="F935" s="4">
        <v>0.94798468599999997</v>
      </c>
      <c r="G935" s="4">
        <v>12276.344155454544</v>
      </c>
      <c r="H935" s="4">
        <v>1197.1215909090906</v>
      </c>
      <c r="I935" s="4">
        <v>3586.6542207727271</v>
      </c>
      <c r="J935" s="4">
        <v>6928878.0633181818</v>
      </c>
    </row>
    <row r="936" spans="1:10" x14ac:dyDescent="0.25">
      <c r="A936" t="s">
        <v>955</v>
      </c>
      <c r="B936" s="2">
        <f t="shared" si="19"/>
        <v>43976</v>
      </c>
      <c r="C936" s="3">
        <v>0.48958333333333331</v>
      </c>
      <c r="D936" s="4">
        <v>31.562182666666601</v>
      </c>
      <c r="E936" s="4">
        <v>58.1364052666666</v>
      </c>
      <c r="F936" s="4">
        <v>0.958795863333333</v>
      </c>
      <c r="G936" s="4">
        <v>12483.780030909089</v>
      </c>
      <c r="H936" s="4">
        <v>1217.2510552727269</v>
      </c>
      <c r="I936" s="4">
        <v>3886.8279221818188</v>
      </c>
      <c r="J936" s="4">
        <v>6929178.2369090905</v>
      </c>
    </row>
    <row r="937" spans="1:10" x14ac:dyDescent="0.25">
      <c r="A937" t="s">
        <v>956</v>
      </c>
      <c r="B937" s="2">
        <f t="shared" si="19"/>
        <v>43976</v>
      </c>
      <c r="C937" s="3">
        <v>0.5</v>
      </c>
      <c r="D937" s="4">
        <v>31.597302133333301</v>
      </c>
      <c r="E937" s="4">
        <v>58.968158066666597</v>
      </c>
      <c r="F937" s="4">
        <v>0.96522589866666597</v>
      </c>
      <c r="G937" s="4">
        <v>12499.33847409091</v>
      </c>
      <c r="H937" s="4">
        <v>1218.7556818181818</v>
      </c>
      <c r="I937" s="4">
        <v>4193.6631493636369</v>
      </c>
      <c r="J937" s="4">
        <v>6929485.0722272722</v>
      </c>
    </row>
    <row r="938" spans="1:10" x14ac:dyDescent="0.25">
      <c r="A938" t="s">
        <v>957</v>
      </c>
      <c r="B938" s="2">
        <f t="shared" si="19"/>
        <v>43976</v>
      </c>
      <c r="C938" s="3">
        <v>0.51041666666666663</v>
      </c>
      <c r="D938" s="4">
        <v>32.023797533333301</v>
      </c>
      <c r="E938" s="4">
        <v>58.258142266666603</v>
      </c>
      <c r="F938" s="4">
        <v>0.97058643599999905</v>
      </c>
      <c r="G938" s="4">
        <v>12592.084414999998</v>
      </c>
      <c r="H938" s="4">
        <v>1227.7870130454542</v>
      </c>
      <c r="I938" s="4">
        <v>4498.4675324545451</v>
      </c>
      <c r="J938" s="4">
        <v>6929789.8766363645</v>
      </c>
    </row>
    <row r="939" spans="1:10" x14ac:dyDescent="0.25">
      <c r="A939" t="s">
        <v>958</v>
      </c>
      <c r="B939" s="2">
        <f t="shared" si="19"/>
        <v>43976</v>
      </c>
      <c r="C939" s="3">
        <v>0.52083333333333337</v>
      </c>
      <c r="D939" s="4">
        <v>32.301985666666603</v>
      </c>
      <c r="E939" s="4">
        <v>58.666117466666599</v>
      </c>
      <c r="F939" s="4">
        <v>0.96661682933333304</v>
      </c>
      <c r="G939" s="4">
        <v>12564.84659090909</v>
      </c>
      <c r="H939" s="4">
        <v>1225.1340909090911</v>
      </c>
      <c r="I939" s="4">
        <v>4805.517045454545</v>
      </c>
      <c r="J939" s="4">
        <v>6930096.9261363633</v>
      </c>
    </row>
    <row r="940" spans="1:10" x14ac:dyDescent="0.25">
      <c r="A940" t="s">
        <v>959</v>
      </c>
      <c r="B940" s="2">
        <f t="shared" si="19"/>
        <v>43976</v>
      </c>
      <c r="C940" s="3">
        <v>0.53125</v>
      </c>
      <c r="D940" s="4">
        <v>32.367924500000001</v>
      </c>
      <c r="E940" s="4">
        <v>60.752539999999897</v>
      </c>
      <c r="F940" s="4">
        <v>0.96000629928571402</v>
      </c>
      <c r="G940" s="4">
        <v>12447.590908636366</v>
      </c>
      <c r="H940" s="4">
        <v>1213.7441559090908</v>
      </c>
      <c r="I940" s="4">
        <v>5111.2987014090913</v>
      </c>
      <c r="J940" s="4">
        <v>6930402.7076818189</v>
      </c>
    </row>
    <row r="941" spans="1:10" x14ac:dyDescent="0.25">
      <c r="A941" t="s">
        <v>960</v>
      </c>
      <c r="B941" s="2">
        <f t="shared" si="19"/>
        <v>43976</v>
      </c>
      <c r="C941" s="3">
        <v>0.54166666666666663</v>
      </c>
      <c r="D941" s="4">
        <v>32.788692133333299</v>
      </c>
      <c r="E941" s="4">
        <v>60.102559266666603</v>
      </c>
      <c r="F941" s="4">
        <v>0.94532850466666596</v>
      </c>
      <c r="G941" s="4">
        <v>12292.227272727272</v>
      </c>
      <c r="H941" s="4">
        <v>1198.6789772727273</v>
      </c>
      <c r="I941" s="4">
        <v>5414.607954545455</v>
      </c>
      <c r="J941" s="4">
        <v>6930706.0170454541</v>
      </c>
    </row>
    <row r="942" spans="1:10" x14ac:dyDescent="0.25">
      <c r="A942" t="s">
        <v>961</v>
      </c>
      <c r="B942" s="2">
        <f t="shared" si="19"/>
        <v>43976</v>
      </c>
      <c r="C942" s="3">
        <v>0.55208333333333337</v>
      </c>
      <c r="D942" s="4">
        <v>33.254821857142801</v>
      </c>
      <c r="E942" s="4">
        <v>60.868497285714199</v>
      </c>
      <c r="F942" s="4">
        <v>0.91305009642857105</v>
      </c>
      <c r="G942" s="4">
        <v>11928.033549545455</v>
      </c>
      <c r="H942" s="4">
        <v>1163.2939393636364</v>
      </c>
      <c r="I942" s="4">
        <v>5713.838744636364</v>
      </c>
      <c r="J942" s="4">
        <v>6931005.2478181813</v>
      </c>
    </row>
    <row r="943" spans="1:10" x14ac:dyDescent="0.25">
      <c r="A943" t="s">
        <v>962</v>
      </c>
      <c r="B943" s="2">
        <f t="shared" si="19"/>
        <v>43976</v>
      </c>
      <c r="C943" s="3">
        <v>0.5625</v>
      </c>
      <c r="D943" s="4">
        <v>33.431915400000001</v>
      </c>
      <c r="E943" s="4">
        <v>60.258821466666603</v>
      </c>
      <c r="F943" s="4">
        <v>0.86583572266666597</v>
      </c>
      <c r="G943" s="4">
        <v>11401.59415590909</v>
      </c>
      <c r="H943" s="4">
        <v>1113.1058441363637</v>
      </c>
      <c r="I943" s="4">
        <v>5997.1558441818188</v>
      </c>
      <c r="J943" s="4">
        <v>6931288.5649090894</v>
      </c>
    </row>
    <row r="944" spans="1:10" x14ac:dyDescent="0.25">
      <c r="A944" t="s">
        <v>963</v>
      </c>
      <c r="B944" s="2">
        <f t="shared" si="19"/>
        <v>43976</v>
      </c>
      <c r="C944" s="3">
        <v>0.57291666666666663</v>
      </c>
      <c r="D944" s="4">
        <v>33.481958400000003</v>
      </c>
      <c r="E944" s="4">
        <v>59.384025266666598</v>
      </c>
      <c r="F944" s="4">
        <v>0.87934721800000004</v>
      </c>
      <c r="G944" s="4">
        <v>11634.655031818183</v>
      </c>
      <c r="H944" s="4">
        <v>1135.1206169545455</v>
      </c>
      <c r="I944" s="4">
        <v>6277.9748376363632</v>
      </c>
      <c r="J944" s="4">
        <v>6931569.3839545455</v>
      </c>
    </row>
    <row r="945" spans="1:10" x14ac:dyDescent="0.25">
      <c r="A945" t="s">
        <v>964</v>
      </c>
      <c r="B945" s="2">
        <f t="shared" si="19"/>
        <v>43976</v>
      </c>
      <c r="C945" s="3">
        <v>0.58333333333333337</v>
      </c>
      <c r="D945" s="4">
        <v>33.323653333333297</v>
      </c>
      <c r="E945" s="4">
        <v>58.808799133333302</v>
      </c>
      <c r="F945" s="4">
        <v>0.86072336466666599</v>
      </c>
      <c r="G945" s="4">
        <v>11383.250811818181</v>
      </c>
      <c r="H945" s="4">
        <v>1111.1848214090908</v>
      </c>
      <c r="I945" s="4">
        <v>6556.892857136364</v>
      </c>
      <c r="J945" s="4">
        <v>6931848.301954546</v>
      </c>
    </row>
    <row r="946" spans="1:10" x14ac:dyDescent="0.25">
      <c r="A946" t="s">
        <v>965</v>
      </c>
      <c r="B946" s="2">
        <f t="shared" si="19"/>
        <v>43976</v>
      </c>
      <c r="C946" s="3">
        <v>0.59375</v>
      </c>
      <c r="D946" s="4">
        <v>33.540535599999998</v>
      </c>
      <c r="E946" s="4">
        <v>59.177929599999999</v>
      </c>
      <c r="F946" s="4">
        <v>0.79990193533333298</v>
      </c>
      <c r="G946" s="4">
        <v>10534.777596818181</v>
      </c>
      <c r="H946" s="4">
        <v>1029.7519480136361</v>
      </c>
      <c r="I946" s="4">
        <v>6826.6777596363627</v>
      </c>
      <c r="J946" s="4">
        <v>6932118.0869545452</v>
      </c>
    </row>
    <row r="947" spans="1:10" x14ac:dyDescent="0.25">
      <c r="A947" t="s">
        <v>966</v>
      </c>
      <c r="B947" s="2">
        <f t="shared" si="19"/>
        <v>43976</v>
      </c>
      <c r="C947" s="3">
        <v>0.60416666666666663</v>
      </c>
      <c r="D947" s="4">
        <v>33.7554728</v>
      </c>
      <c r="E947" s="4">
        <v>56.660072933333304</v>
      </c>
      <c r="F947" s="4">
        <v>0.74314292399999904</v>
      </c>
      <c r="G947" s="4">
        <v>10121.731330954544</v>
      </c>
      <c r="H947" s="4">
        <v>989.53060064545468</v>
      </c>
      <c r="I947" s="4">
        <v>7080.4959415909098</v>
      </c>
      <c r="J947" s="4">
        <v>6932371.9050000003</v>
      </c>
    </row>
    <row r="948" spans="1:10" x14ac:dyDescent="0.25">
      <c r="A948" t="s">
        <v>967</v>
      </c>
      <c r="B948" s="2">
        <f t="shared" si="19"/>
        <v>43976</v>
      </c>
      <c r="C948" s="3">
        <v>0.61458333333333337</v>
      </c>
      <c r="D948" s="4">
        <v>34.096847714285701</v>
      </c>
      <c r="E948" s="4">
        <v>54.9899774285714</v>
      </c>
      <c r="F948" s="4">
        <v>0.76030309214285696</v>
      </c>
      <c r="G948" s="4">
        <v>9376.7191558181821</v>
      </c>
      <c r="H948" s="4">
        <v>916.9702921681818</v>
      </c>
      <c r="I948" s="4">
        <v>7314.7646104090909</v>
      </c>
      <c r="J948" s="4">
        <v>6932606.173681817</v>
      </c>
    </row>
    <row r="949" spans="1:10" x14ac:dyDescent="0.25">
      <c r="A949" t="s">
        <v>968</v>
      </c>
      <c r="B949" s="2">
        <f t="shared" si="19"/>
        <v>43976</v>
      </c>
      <c r="C949" s="3">
        <v>0.625</v>
      </c>
      <c r="D949" s="4">
        <v>34.382596666666601</v>
      </c>
      <c r="E949" s="4">
        <v>57.547350933333298</v>
      </c>
      <c r="F949" s="4">
        <v>0.754912152666666</v>
      </c>
      <c r="G949" s="4">
        <v>10099.922078318183</v>
      </c>
      <c r="H949" s="4">
        <v>987.49813313636378</v>
      </c>
      <c r="I949" s="4">
        <v>7550.2467533181825</v>
      </c>
      <c r="J949" s="4">
        <v>6932841.655772727</v>
      </c>
    </row>
    <row r="950" spans="1:10" x14ac:dyDescent="0.25">
      <c r="A950" t="s">
        <v>969</v>
      </c>
      <c r="B950" s="2">
        <f t="shared" si="19"/>
        <v>43976</v>
      </c>
      <c r="C950" s="3">
        <v>0.63541666666666663</v>
      </c>
      <c r="D950" s="4">
        <v>34.232936733333297</v>
      </c>
      <c r="E950" s="4">
        <v>54.871441666666598</v>
      </c>
      <c r="F950" s="4">
        <v>0.67735673733333301</v>
      </c>
      <c r="G950" s="4">
        <v>8880.358766227273</v>
      </c>
      <c r="H950" s="4">
        <v>868.78043831363618</v>
      </c>
      <c r="I950" s="4">
        <v>7785.6834415909098</v>
      </c>
      <c r="J950" s="4">
        <v>6933077.0925000012</v>
      </c>
    </row>
    <row r="951" spans="1:10" x14ac:dyDescent="0.25">
      <c r="A951" t="s">
        <v>970</v>
      </c>
      <c r="B951" s="2">
        <f t="shared" si="19"/>
        <v>43976</v>
      </c>
      <c r="C951" s="3">
        <v>0.64583333333333337</v>
      </c>
      <c r="D951" s="4">
        <v>34.278066000000003</v>
      </c>
      <c r="E951" s="4">
        <v>49.9457721333333</v>
      </c>
      <c r="F951" s="4">
        <v>0.50494928133333306</v>
      </c>
      <c r="G951" s="4">
        <v>7893.9910714090911</v>
      </c>
      <c r="H951" s="4">
        <v>772.63254870000014</v>
      </c>
      <c r="I951" s="4">
        <v>7983.8068182272727</v>
      </c>
      <c r="J951" s="4">
        <v>6933275.2483181804</v>
      </c>
    </row>
    <row r="952" spans="1:10" x14ac:dyDescent="0.25">
      <c r="A952" t="s">
        <v>971</v>
      </c>
      <c r="B952" s="2">
        <f t="shared" si="19"/>
        <v>43976</v>
      </c>
      <c r="C952" s="3">
        <v>0.65625</v>
      </c>
      <c r="D952" s="4">
        <v>34.629477933333298</v>
      </c>
      <c r="E952" s="4">
        <v>50.8853315333333</v>
      </c>
      <c r="F952" s="4">
        <v>0.62944534333333302</v>
      </c>
      <c r="G952" s="4">
        <v>8508.4959414999994</v>
      </c>
      <c r="H952" s="4">
        <v>832.58514610454552</v>
      </c>
      <c r="I952" s="4">
        <v>8192.3944805454539</v>
      </c>
      <c r="J952" s="4">
        <v>6933483.8035454536</v>
      </c>
    </row>
    <row r="953" spans="1:10" x14ac:dyDescent="0.25">
      <c r="A953" t="s">
        <v>972</v>
      </c>
      <c r="B953" s="2">
        <f t="shared" si="19"/>
        <v>43976</v>
      </c>
      <c r="C953" s="3">
        <v>0.66666666666666663</v>
      </c>
      <c r="D953" s="4">
        <v>34.705670400000002</v>
      </c>
      <c r="E953" s="4">
        <v>51.994989133333299</v>
      </c>
      <c r="F953" s="4">
        <v>0.55140508599999905</v>
      </c>
      <c r="G953" s="4">
        <v>7667.7077922727276</v>
      </c>
      <c r="H953" s="4">
        <v>750.6129870045454</v>
      </c>
      <c r="I953" s="4">
        <v>8392.9935064545443</v>
      </c>
      <c r="J953" s="4">
        <v>6933684.4026363641</v>
      </c>
    </row>
    <row r="954" spans="1:10" x14ac:dyDescent="0.25">
      <c r="A954" t="s">
        <v>973</v>
      </c>
      <c r="B954" s="2">
        <f t="shared" si="19"/>
        <v>43976</v>
      </c>
      <c r="C954" s="3">
        <v>0.67708333333333337</v>
      </c>
      <c r="D954" s="4">
        <v>34.310097466666598</v>
      </c>
      <c r="E954" s="4">
        <v>46.149710799999902</v>
      </c>
      <c r="F954" s="4">
        <v>0.306095652</v>
      </c>
      <c r="G954" s="4">
        <v>4323.130681818182</v>
      </c>
      <c r="H954" s="4">
        <v>424.42272727272723</v>
      </c>
      <c r="I954" s="4">
        <v>8533.875</v>
      </c>
      <c r="J954" s="4">
        <v>6933825.2840909092</v>
      </c>
    </row>
    <row r="955" spans="1:10" x14ac:dyDescent="0.25">
      <c r="A955" t="s">
        <v>974</v>
      </c>
      <c r="B955" s="2">
        <f t="shared" ref="B955:B984" si="20">B954</f>
        <v>43976</v>
      </c>
      <c r="C955" s="3">
        <v>0.6875</v>
      </c>
      <c r="D955" s="4">
        <v>33.705118800000001</v>
      </c>
      <c r="E955" s="4">
        <v>39.091504199999903</v>
      </c>
      <c r="F955" s="4">
        <v>0.13373627366666599</v>
      </c>
      <c r="G955" s="4">
        <v>1975.7467532727276</v>
      </c>
      <c r="H955" s="4">
        <v>193.58051947727273</v>
      </c>
      <c r="I955" s="4">
        <v>8615.7857142727262</v>
      </c>
      <c r="J955" s="4">
        <v>6933907.1948181828</v>
      </c>
    </row>
    <row r="956" spans="1:10" x14ac:dyDescent="0.25">
      <c r="A956" t="s">
        <v>975</v>
      </c>
      <c r="B956" s="2">
        <f t="shared" si="20"/>
        <v>43976</v>
      </c>
      <c r="C956" s="3">
        <v>0.69791666666666663</v>
      </c>
      <c r="D956" s="4">
        <v>32.8512442142857</v>
      </c>
      <c r="E956" s="4">
        <v>34.757869214285698</v>
      </c>
      <c r="F956" s="4">
        <v>8.78115582857142E-2</v>
      </c>
      <c r="G956" s="4">
        <v>1327.090909090909</v>
      </c>
      <c r="H956" s="4">
        <v>129.13522727272729</v>
      </c>
      <c r="I956" s="4">
        <v>8653.357954545454</v>
      </c>
      <c r="J956" s="4">
        <v>6933944.7670454541</v>
      </c>
    </row>
    <row r="957" spans="1:10" x14ac:dyDescent="0.25">
      <c r="A957" t="s">
        <v>976</v>
      </c>
      <c r="B957" s="2">
        <f t="shared" si="20"/>
        <v>43976</v>
      </c>
      <c r="C957" s="3">
        <v>0.70833333333333337</v>
      </c>
      <c r="D957" s="4">
        <v>32.633367733333301</v>
      </c>
      <c r="E957" s="4">
        <v>33.214491666666603</v>
      </c>
      <c r="F957" s="4">
        <v>7.5544088199999998E-2</v>
      </c>
      <c r="G957" s="4">
        <v>1132.0519481363635</v>
      </c>
      <c r="H957" s="4">
        <v>110.05519480454545</v>
      </c>
      <c r="I957" s="4">
        <v>8683.188311681819</v>
      </c>
      <c r="J957" s="4">
        <v>6933974.5974090928</v>
      </c>
    </row>
    <row r="958" spans="1:10" x14ac:dyDescent="0.25">
      <c r="A958" t="s">
        <v>977</v>
      </c>
      <c r="B958" s="2">
        <f t="shared" si="20"/>
        <v>43976</v>
      </c>
      <c r="C958" s="3">
        <v>0.71875</v>
      </c>
      <c r="D958" s="4">
        <v>32.454970066666597</v>
      </c>
      <c r="E958" s="4">
        <v>32.5209245333333</v>
      </c>
      <c r="F958" s="4">
        <v>6.7454051533333295E-2</v>
      </c>
      <c r="G958" s="4">
        <v>973.47727272727275</v>
      </c>
      <c r="H958" s="4">
        <v>94.569318181818161</v>
      </c>
      <c r="I958" s="4">
        <v>8709.4034090909099</v>
      </c>
      <c r="J958" s="4">
        <v>6934000.8125</v>
      </c>
    </row>
    <row r="959" spans="1:10" x14ac:dyDescent="0.25">
      <c r="A959" t="s">
        <v>978</v>
      </c>
      <c r="B959" s="2">
        <f t="shared" si="20"/>
        <v>43976</v>
      </c>
      <c r="C959" s="3">
        <v>0.72916666666666663</v>
      </c>
      <c r="D959" s="4">
        <v>32.222483599999997</v>
      </c>
      <c r="E959" s="4">
        <v>31.9120219333333</v>
      </c>
      <c r="F959" s="4">
        <v>5.0618351066666602E-2</v>
      </c>
      <c r="G959" s="4">
        <v>698.35714285909091</v>
      </c>
      <c r="H959" s="4">
        <v>67.666883116363636</v>
      </c>
      <c r="I959" s="4">
        <v>8729.9610388181809</v>
      </c>
      <c r="J959" s="4">
        <v>6934021.3702727286</v>
      </c>
    </row>
    <row r="960" spans="1:10" x14ac:dyDescent="0.25">
      <c r="A960" t="s">
        <v>979</v>
      </c>
      <c r="B960" s="2">
        <f t="shared" si="20"/>
        <v>43976</v>
      </c>
      <c r="C960" s="3">
        <v>0.73958333333333337</v>
      </c>
      <c r="D960" s="4">
        <v>30.9065612666666</v>
      </c>
      <c r="E960" s="4">
        <v>30.832251133333301</v>
      </c>
      <c r="F960" s="4">
        <v>3.6754938733333298E-2</v>
      </c>
      <c r="G960" s="4">
        <v>487.43425324545456</v>
      </c>
      <c r="H960" s="4">
        <v>47.143425325000003</v>
      </c>
      <c r="I960" s="4">
        <v>8743.4439934999991</v>
      </c>
      <c r="J960" s="4">
        <v>6934034.8530909093</v>
      </c>
    </row>
    <row r="961" spans="1:10" x14ac:dyDescent="0.25">
      <c r="A961" t="s">
        <v>980</v>
      </c>
      <c r="B961" s="2">
        <f t="shared" si="20"/>
        <v>43976</v>
      </c>
      <c r="C961" s="3">
        <v>0.75</v>
      </c>
      <c r="D961" s="4">
        <v>29.405578533333301</v>
      </c>
      <c r="E961" s="4">
        <v>28.884993533333301</v>
      </c>
      <c r="F961" s="4">
        <v>3.2407943133333297E-2</v>
      </c>
      <c r="G961" s="4">
        <v>430.88879872272724</v>
      </c>
      <c r="H961" s="4">
        <v>41.656737014090908</v>
      </c>
      <c r="I961" s="4">
        <v>8755.2386363181813</v>
      </c>
      <c r="J961" s="4">
        <v>6934046.6477727266</v>
      </c>
    </row>
    <row r="962" spans="1:10" x14ac:dyDescent="0.25">
      <c r="A962" t="s">
        <v>981</v>
      </c>
      <c r="B962" s="2">
        <f t="shared" si="20"/>
        <v>43976</v>
      </c>
      <c r="C962" s="3">
        <v>0.76041666666666663</v>
      </c>
      <c r="D962" s="4">
        <v>28.774715333333301</v>
      </c>
      <c r="E962" s="4">
        <v>27.363647333333301</v>
      </c>
      <c r="F962" s="4">
        <v>1.6571363299999999E-2</v>
      </c>
      <c r="G962" s="4">
        <v>225.61525974090912</v>
      </c>
      <c r="H962" s="4">
        <v>21.783198051818182</v>
      </c>
      <c r="I962" s="4">
        <v>8763.2102272727279</v>
      </c>
      <c r="J962" s="4">
        <v>6934054.6193181816</v>
      </c>
    </row>
    <row r="963" spans="1:10" x14ac:dyDescent="0.25">
      <c r="A963" t="s">
        <v>982</v>
      </c>
      <c r="B963" s="2">
        <f t="shared" si="20"/>
        <v>43976</v>
      </c>
      <c r="C963" s="3">
        <v>0.77083333333333337</v>
      </c>
      <c r="D963" s="4">
        <v>27.890706399999999</v>
      </c>
      <c r="E963" s="4">
        <v>26.166186666666601</v>
      </c>
      <c r="F963" s="4">
        <v>3.8019427373333298E-3</v>
      </c>
      <c r="G963" s="4">
        <v>33.907467532727267</v>
      </c>
      <c r="H963" s="4">
        <v>3.2711038961363639</v>
      </c>
      <c r="I963" s="4">
        <v>8766.3254870909095</v>
      </c>
      <c r="J963" s="4">
        <v>6934057.7344999993</v>
      </c>
    </row>
    <row r="964" spans="1:10" x14ac:dyDescent="0.25">
      <c r="A964" t="s">
        <v>983</v>
      </c>
      <c r="B964" s="2">
        <f t="shared" si="20"/>
        <v>43976</v>
      </c>
      <c r="C964" s="3">
        <v>0.78125</v>
      </c>
      <c r="D964" s="4">
        <v>27.147125199999898</v>
      </c>
      <c r="E964" s="4">
        <v>25.1309936</v>
      </c>
      <c r="F964" s="4">
        <v>4.98541244E-5</v>
      </c>
      <c r="G964" s="4">
        <v>0</v>
      </c>
      <c r="H964" s="4">
        <v>0</v>
      </c>
      <c r="I964" s="4">
        <v>8766.454545454546</v>
      </c>
      <c r="J964" s="4">
        <v>6934057.8636363633</v>
      </c>
    </row>
    <row r="965" spans="1:10" x14ac:dyDescent="0.25">
      <c r="A965" t="s">
        <v>984</v>
      </c>
      <c r="B965" s="2">
        <f t="shared" si="20"/>
        <v>43976</v>
      </c>
      <c r="C965" s="3">
        <v>0.79166666666666663</v>
      </c>
      <c r="D965" s="4">
        <v>26.844663285714201</v>
      </c>
      <c r="E965" s="4">
        <v>24.812990357142802</v>
      </c>
      <c r="F965" s="4">
        <v>0</v>
      </c>
      <c r="G965" s="4">
        <v>0</v>
      </c>
      <c r="H965" s="4">
        <v>0</v>
      </c>
      <c r="I965" s="4">
        <v>8766.454545454546</v>
      </c>
      <c r="J965" s="4">
        <v>6934057.8636363633</v>
      </c>
    </row>
    <row r="966" spans="1:10" x14ac:dyDescent="0.25">
      <c r="A966" t="s">
        <v>985</v>
      </c>
      <c r="B966" s="2">
        <f t="shared" si="20"/>
        <v>43976</v>
      </c>
      <c r="C966" s="3">
        <v>0.80208333333333337</v>
      </c>
      <c r="D966" s="4">
        <v>26.8038024666666</v>
      </c>
      <c r="E966" s="4">
        <v>24.558612066666601</v>
      </c>
      <c r="F966" s="4">
        <v>0</v>
      </c>
      <c r="G966" s="4">
        <v>0</v>
      </c>
      <c r="H966" s="4">
        <v>0</v>
      </c>
      <c r="I966" s="4">
        <v>8766.454545454546</v>
      </c>
      <c r="J966" s="4">
        <v>6934057.8636363633</v>
      </c>
    </row>
    <row r="967" spans="1:10" x14ac:dyDescent="0.25">
      <c r="A967" t="s">
        <v>986</v>
      </c>
      <c r="B967" s="2">
        <f t="shared" si="20"/>
        <v>43976</v>
      </c>
      <c r="C967" s="3">
        <v>0.8125</v>
      </c>
      <c r="D967" s="4">
        <v>26.529679399999999</v>
      </c>
      <c r="E967" s="4">
        <v>23.8296753999999</v>
      </c>
      <c r="F967" s="4">
        <v>0</v>
      </c>
      <c r="G967" s="4">
        <v>0</v>
      </c>
      <c r="H967" s="4">
        <v>0</v>
      </c>
      <c r="I967" s="4">
        <v>8766.454545454546</v>
      </c>
      <c r="J967" s="4">
        <v>6934057.8636363633</v>
      </c>
    </row>
    <row r="968" spans="1:10" x14ac:dyDescent="0.25">
      <c r="A968" t="s">
        <v>987</v>
      </c>
      <c r="B968" s="2">
        <f t="shared" si="20"/>
        <v>43976</v>
      </c>
      <c r="C968" s="3">
        <v>0.82291666666666663</v>
      </c>
      <c r="D968" s="4">
        <v>26.1391967333333</v>
      </c>
      <c r="E968" s="4">
        <v>23.1743550666666</v>
      </c>
      <c r="F968" s="4">
        <v>0</v>
      </c>
      <c r="G968" s="4">
        <v>0</v>
      </c>
      <c r="H968" s="4">
        <v>0</v>
      </c>
      <c r="I968" s="4">
        <v>8766.454545454546</v>
      </c>
      <c r="J968" s="4">
        <v>6934057.8636363633</v>
      </c>
    </row>
    <row r="969" spans="1:10" x14ac:dyDescent="0.25">
      <c r="A969" t="s">
        <v>988</v>
      </c>
      <c r="B969" s="2">
        <f t="shared" si="20"/>
        <v>43976</v>
      </c>
      <c r="C969" s="3">
        <v>0.83333333333333337</v>
      </c>
      <c r="D969" s="4">
        <v>25.983170533333301</v>
      </c>
      <c r="E969" s="4">
        <v>22.6132344</v>
      </c>
      <c r="F969" s="4">
        <v>0</v>
      </c>
      <c r="G969" s="4">
        <v>0</v>
      </c>
      <c r="H969" s="4">
        <v>0</v>
      </c>
      <c r="I969" s="4">
        <v>8766.454545454546</v>
      </c>
      <c r="J969" s="4">
        <v>6934057.8636363633</v>
      </c>
    </row>
    <row r="970" spans="1:10" x14ac:dyDescent="0.25">
      <c r="A970" t="s">
        <v>989</v>
      </c>
      <c r="B970" s="2">
        <f t="shared" si="20"/>
        <v>43976</v>
      </c>
      <c r="C970" s="3">
        <v>0.84375</v>
      </c>
      <c r="D970" s="4">
        <v>25.9259134666666</v>
      </c>
      <c r="E970" s="4">
        <v>22.996138533333301</v>
      </c>
      <c r="F970" s="4">
        <v>0</v>
      </c>
      <c r="G970" s="4">
        <v>0</v>
      </c>
      <c r="H970" s="4">
        <v>0</v>
      </c>
      <c r="I970" s="4">
        <v>8766.454545454546</v>
      </c>
      <c r="J970" s="4">
        <v>6934057.8636363633</v>
      </c>
    </row>
    <row r="971" spans="1:10" x14ac:dyDescent="0.25">
      <c r="A971" t="s">
        <v>990</v>
      </c>
      <c r="B971" s="2">
        <f t="shared" si="20"/>
        <v>43976</v>
      </c>
      <c r="C971" s="3">
        <v>0.85416666666666663</v>
      </c>
      <c r="D971" s="4">
        <v>26.351224599999998</v>
      </c>
      <c r="E971" s="4">
        <v>24.1333760666666</v>
      </c>
      <c r="F971" s="4">
        <v>0</v>
      </c>
      <c r="G971" s="4">
        <v>0</v>
      </c>
      <c r="H971" s="4">
        <v>0</v>
      </c>
      <c r="I971" s="4">
        <v>8766.454545454546</v>
      </c>
      <c r="J971" s="4">
        <v>6934057.8636363633</v>
      </c>
    </row>
    <row r="972" spans="1:10" x14ac:dyDescent="0.25">
      <c r="A972" t="s">
        <v>991</v>
      </c>
      <c r="B972" s="2">
        <f t="shared" si="20"/>
        <v>43976</v>
      </c>
      <c r="C972" s="3">
        <v>0.86458333333333337</v>
      </c>
      <c r="D972" s="4">
        <v>26.6700399333333</v>
      </c>
      <c r="E972" s="4">
        <v>25.0277669333333</v>
      </c>
      <c r="F972" s="4">
        <v>0</v>
      </c>
      <c r="G972" s="4">
        <v>0</v>
      </c>
      <c r="H972" s="4">
        <v>0</v>
      </c>
      <c r="I972" s="4">
        <v>8766.454545454546</v>
      </c>
      <c r="J972" s="4">
        <v>6934057.8636363633</v>
      </c>
    </row>
    <row r="973" spans="1:10" x14ac:dyDescent="0.25">
      <c r="A973" t="s">
        <v>992</v>
      </c>
      <c r="B973" s="2">
        <f t="shared" si="20"/>
        <v>43976</v>
      </c>
      <c r="C973" s="3">
        <v>0.875</v>
      </c>
      <c r="D973" s="4">
        <v>26.7498800714285</v>
      </c>
      <c r="E973" s="4">
        <v>25.3233946428571</v>
      </c>
      <c r="F973" s="4">
        <v>0</v>
      </c>
      <c r="G973" s="4">
        <v>0</v>
      </c>
      <c r="H973" s="4">
        <v>0</v>
      </c>
      <c r="I973" s="4">
        <v>8766.454545454546</v>
      </c>
      <c r="J973" s="4">
        <v>6934057.8636363633</v>
      </c>
    </row>
    <row r="974" spans="1:10" x14ac:dyDescent="0.25">
      <c r="A974" t="s">
        <v>993</v>
      </c>
      <c r="B974" s="2">
        <f t="shared" si="20"/>
        <v>43976</v>
      </c>
      <c r="C974" s="3">
        <v>0.88541666666666663</v>
      </c>
      <c r="D974" s="4">
        <v>26.743371466666598</v>
      </c>
      <c r="E974" s="4">
        <v>25.4564900666666</v>
      </c>
      <c r="F974" s="4">
        <v>0</v>
      </c>
      <c r="G974" s="4">
        <v>0</v>
      </c>
      <c r="H974" s="4">
        <v>0</v>
      </c>
      <c r="I974" s="4">
        <v>8766.454545454546</v>
      </c>
      <c r="J974" s="4">
        <v>6934057.8636363633</v>
      </c>
    </row>
    <row r="975" spans="1:10" x14ac:dyDescent="0.25">
      <c r="A975" t="s">
        <v>994</v>
      </c>
      <c r="B975" s="2">
        <f t="shared" si="20"/>
        <v>43976</v>
      </c>
      <c r="C975" s="3">
        <v>0.89583333333333337</v>
      </c>
      <c r="D975" s="4">
        <v>25.059989266666602</v>
      </c>
      <c r="E975" s="4">
        <v>25.027827933333299</v>
      </c>
      <c r="F975" s="4">
        <v>0</v>
      </c>
      <c r="G975" s="4">
        <v>0</v>
      </c>
      <c r="H975" s="4">
        <v>0</v>
      </c>
      <c r="I975" s="4">
        <v>8766.454545454546</v>
      </c>
      <c r="J975" s="4">
        <v>6934057.8636363633</v>
      </c>
    </row>
    <row r="976" spans="1:10" x14ac:dyDescent="0.25">
      <c r="A976" t="s">
        <v>995</v>
      </c>
      <c r="B976" s="2">
        <f t="shared" si="20"/>
        <v>43976</v>
      </c>
      <c r="C976" s="3">
        <v>0.90625</v>
      </c>
      <c r="D976" s="4">
        <v>23.232230599999902</v>
      </c>
      <c r="E976" s="4">
        <v>23.0987385333333</v>
      </c>
      <c r="F976" s="4">
        <v>0</v>
      </c>
      <c r="G976" s="4">
        <v>0</v>
      </c>
      <c r="H976" s="4">
        <v>0</v>
      </c>
      <c r="I976" s="4">
        <v>8766.454545454546</v>
      </c>
      <c r="J976" s="4">
        <v>6934057.8636363633</v>
      </c>
    </row>
    <row r="977" spans="1:10" x14ac:dyDescent="0.25">
      <c r="A977" t="s">
        <v>996</v>
      </c>
      <c r="B977" s="2">
        <f t="shared" si="20"/>
        <v>43976</v>
      </c>
      <c r="C977" s="3">
        <v>0.91666666666666663</v>
      </c>
      <c r="D977" s="4">
        <v>22.5007059333333</v>
      </c>
      <c r="E977" s="4">
        <v>21.936138666666601</v>
      </c>
      <c r="F977" s="4">
        <v>0</v>
      </c>
      <c r="G977" s="4">
        <v>0</v>
      </c>
      <c r="H977" s="4">
        <v>0</v>
      </c>
      <c r="I977" s="4">
        <v>8766.454545454546</v>
      </c>
      <c r="J977" s="4">
        <v>6934057.8636363633</v>
      </c>
    </row>
    <row r="978" spans="1:10" x14ac:dyDescent="0.25">
      <c r="A978" t="s">
        <v>997</v>
      </c>
      <c r="B978" s="2">
        <f t="shared" si="20"/>
        <v>43976</v>
      </c>
      <c r="C978" s="3">
        <v>0.92708333333333337</v>
      </c>
      <c r="D978" s="4">
        <v>22.444230133333299</v>
      </c>
      <c r="E978" s="4">
        <v>21.596276799999998</v>
      </c>
      <c r="F978" s="4">
        <v>0</v>
      </c>
      <c r="G978" s="4">
        <v>0</v>
      </c>
      <c r="H978" s="4">
        <v>0</v>
      </c>
      <c r="I978" s="4">
        <v>8766.454545454546</v>
      </c>
      <c r="J978" s="4">
        <v>6934057.8636363633</v>
      </c>
    </row>
    <row r="979" spans="1:10" x14ac:dyDescent="0.25">
      <c r="A979" t="s">
        <v>998</v>
      </c>
      <c r="B979" s="2">
        <f t="shared" si="20"/>
        <v>43976</v>
      </c>
      <c r="C979" s="3">
        <v>0.9375</v>
      </c>
      <c r="D979" s="4">
        <v>22.482853266666599</v>
      </c>
      <c r="E979" s="4">
        <v>21.490083933333299</v>
      </c>
      <c r="F979" s="4">
        <v>0</v>
      </c>
      <c r="G979" s="4">
        <v>0</v>
      </c>
      <c r="H979" s="4">
        <v>0</v>
      </c>
      <c r="I979" s="4">
        <v>8766.454545454546</v>
      </c>
      <c r="J979" s="4">
        <v>6934057.8636363633</v>
      </c>
    </row>
    <row r="980" spans="1:10" x14ac:dyDescent="0.25">
      <c r="A980" t="s">
        <v>999</v>
      </c>
      <c r="B980" s="2">
        <f t="shared" si="20"/>
        <v>43976</v>
      </c>
      <c r="C980" s="3">
        <v>0.94791666666666663</v>
      </c>
      <c r="D980" s="4">
        <v>22.546732533333302</v>
      </c>
      <c r="E980" s="4">
        <v>21.027425333333301</v>
      </c>
      <c r="F980" s="4">
        <v>0</v>
      </c>
      <c r="G980" s="4">
        <v>0</v>
      </c>
      <c r="H980" s="4">
        <v>0</v>
      </c>
      <c r="I980" s="4">
        <v>8766.454545454546</v>
      </c>
      <c r="J980" s="4">
        <v>6934057.8636363633</v>
      </c>
    </row>
    <row r="981" spans="1:10" x14ac:dyDescent="0.25">
      <c r="A981" t="s">
        <v>1000</v>
      </c>
      <c r="B981" s="2">
        <f t="shared" si="20"/>
        <v>43976</v>
      </c>
      <c r="C981" s="3">
        <v>0.95833333333333337</v>
      </c>
      <c r="D981" s="4">
        <v>22.538633333333301</v>
      </c>
      <c r="E981" s="4">
        <v>20.395794599999999</v>
      </c>
      <c r="F981" s="4">
        <v>0</v>
      </c>
      <c r="G981" s="4">
        <v>0</v>
      </c>
      <c r="H981" s="4">
        <v>0</v>
      </c>
      <c r="I981" s="4">
        <v>8766.454545454546</v>
      </c>
      <c r="J981" s="4">
        <v>6934057.8636363633</v>
      </c>
    </row>
    <row r="982" spans="1:10" x14ac:dyDescent="0.25">
      <c r="A982" t="s">
        <v>1001</v>
      </c>
      <c r="B982" s="2">
        <f t="shared" si="20"/>
        <v>43976</v>
      </c>
      <c r="C982" s="3">
        <v>0.96875</v>
      </c>
      <c r="D982" s="4">
        <v>22.499492</v>
      </c>
      <c r="E982" s="4">
        <v>20.065861428571399</v>
      </c>
      <c r="F982" s="4">
        <v>0</v>
      </c>
      <c r="G982" s="4">
        <v>0</v>
      </c>
      <c r="H982" s="4">
        <v>0</v>
      </c>
      <c r="I982" s="4">
        <v>8766.454545454546</v>
      </c>
      <c r="J982" s="4">
        <v>6934057.8636363633</v>
      </c>
    </row>
    <row r="983" spans="1:10" x14ac:dyDescent="0.25">
      <c r="A983" t="s">
        <v>1002</v>
      </c>
      <c r="B983" s="2">
        <f t="shared" si="20"/>
        <v>43976</v>
      </c>
      <c r="C983" s="3">
        <v>0.97916666666666663</v>
      </c>
      <c r="D983" s="4">
        <v>22.470717400000002</v>
      </c>
      <c r="E983" s="4">
        <v>19.818194466666601</v>
      </c>
      <c r="F983" s="4">
        <v>0</v>
      </c>
      <c r="G983" s="4">
        <v>0</v>
      </c>
      <c r="H983" s="4">
        <v>0</v>
      </c>
      <c r="I983" s="4">
        <v>8766.454545454546</v>
      </c>
      <c r="J983" s="4">
        <v>6934057.8636363633</v>
      </c>
    </row>
    <row r="984" spans="1:10" x14ac:dyDescent="0.25">
      <c r="A984" t="s">
        <v>1003</v>
      </c>
      <c r="B984" s="2">
        <f t="shared" si="20"/>
        <v>43976</v>
      </c>
      <c r="C984" s="3">
        <v>0.98958333333333337</v>
      </c>
      <c r="D984" s="4">
        <v>22.384967</v>
      </c>
      <c r="E984" s="4">
        <v>19.720330799999999</v>
      </c>
      <c r="F984" s="4">
        <v>0</v>
      </c>
      <c r="G984" s="4">
        <v>0</v>
      </c>
      <c r="H984" s="4">
        <v>0</v>
      </c>
      <c r="I984" s="4">
        <v>8079.590909090909</v>
      </c>
      <c r="J984" s="4">
        <v>6934057.8636363633</v>
      </c>
    </row>
    <row r="985" spans="1:10" x14ac:dyDescent="0.25">
      <c r="A985" t="s">
        <v>1004</v>
      </c>
      <c r="B985" s="2">
        <v>43977</v>
      </c>
      <c r="C985" s="3">
        <v>0</v>
      </c>
      <c r="D985" s="4">
        <v>22.329964133333299</v>
      </c>
      <c r="E985" s="4">
        <v>19.769138533333301</v>
      </c>
      <c r="F985" s="4">
        <v>0</v>
      </c>
      <c r="G985" s="4">
        <v>0</v>
      </c>
      <c r="H985" s="4">
        <v>0</v>
      </c>
      <c r="I985" s="4">
        <v>279.54301945454546</v>
      </c>
      <c r="J985" s="4">
        <v>6934057.8636363633</v>
      </c>
    </row>
    <row r="986" spans="1:10" x14ac:dyDescent="0.25">
      <c r="A986" t="s">
        <v>1005</v>
      </c>
      <c r="B986" s="2">
        <f t="shared" ref="B986:B1049" si="21">B985</f>
        <v>43977</v>
      </c>
      <c r="C986" s="3">
        <v>1.0416666666666666E-2</v>
      </c>
      <c r="D986" s="4">
        <v>22.266125533333302</v>
      </c>
      <c r="E986" s="4">
        <v>19.924202599999902</v>
      </c>
      <c r="F986" s="4">
        <v>0</v>
      </c>
      <c r="G986" s="4">
        <v>0</v>
      </c>
      <c r="H986" s="4">
        <v>0</v>
      </c>
      <c r="I986" s="4">
        <v>0</v>
      </c>
      <c r="J986" s="4">
        <v>6934057.8636363633</v>
      </c>
    </row>
    <row r="987" spans="1:10" x14ac:dyDescent="0.25">
      <c r="A987" t="s">
        <v>1006</v>
      </c>
      <c r="B987" s="2">
        <f t="shared" si="21"/>
        <v>43977</v>
      </c>
      <c r="C987" s="3">
        <v>2.0833333333333332E-2</v>
      </c>
      <c r="D987" s="4">
        <v>22.277128066666599</v>
      </c>
      <c r="E987" s="4">
        <v>19.967566066666599</v>
      </c>
      <c r="F987" s="4">
        <v>0</v>
      </c>
      <c r="G987" s="4">
        <v>0</v>
      </c>
      <c r="H987" s="4">
        <v>0</v>
      </c>
      <c r="I987" s="4">
        <v>0</v>
      </c>
      <c r="J987" s="4">
        <v>6934057.8636363633</v>
      </c>
    </row>
    <row r="988" spans="1:10" x14ac:dyDescent="0.25">
      <c r="A988" t="s">
        <v>1007</v>
      </c>
      <c r="B988" s="2">
        <f t="shared" si="21"/>
        <v>43977</v>
      </c>
      <c r="C988" s="3">
        <v>3.125E-2</v>
      </c>
      <c r="D988" s="4">
        <v>22.151906400000001</v>
      </c>
      <c r="E988" s="4">
        <v>19.9484903333333</v>
      </c>
      <c r="F988" s="4">
        <v>0</v>
      </c>
      <c r="G988" s="4">
        <v>0</v>
      </c>
      <c r="H988" s="4">
        <v>0</v>
      </c>
      <c r="I988" s="4">
        <v>0</v>
      </c>
      <c r="J988" s="4">
        <v>6934057.8636363633</v>
      </c>
    </row>
    <row r="989" spans="1:10" x14ac:dyDescent="0.25">
      <c r="A989" t="s">
        <v>1008</v>
      </c>
      <c r="B989" s="2">
        <f t="shared" si="21"/>
        <v>43977</v>
      </c>
      <c r="C989" s="3">
        <v>4.1666666666666664E-2</v>
      </c>
      <c r="D989" s="4">
        <v>22.209783999999999</v>
      </c>
      <c r="E989" s="4">
        <v>19.795607666666601</v>
      </c>
      <c r="F989" s="4">
        <v>0</v>
      </c>
      <c r="G989" s="4">
        <v>0</v>
      </c>
      <c r="H989" s="4">
        <v>0</v>
      </c>
      <c r="I989" s="4">
        <v>0</v>
      </c>
      <c r="J989" s="4">
        <v>6934057.8636363633</v>
      </c>
    </row>
    <row r="990" spans="1:10" x14ac:dyDescent="0.25">
      <c r="A990" t="s">
        <v>1009</v>
      </c>
      <c r="B990" s="2">
        <f t="shared" si="21"/>
        <v>43977</v>
      </c>
      <c r="C990" s="3">
        <v>5.2083333333333336E-2</v>
      </c>
      <c r="D990" s="4">
        <v>22.266959666666601</v>
      </c>
      <c r="E990" s="4">
        <v>19.688240466666599</v>
      </c>
      <c r="F990" s="4">
        <v>0</v>
      </c>
      <c r="G990" s="4">
        <v>0</v>
      </c>
      <c r="H990" s="4">
        <v>0</v>
      </c>
      <c r="I990" s="4">
        <v>0</v>
      </c>
      <c r="J990" s="4">
        <v>6934057.8636363633</v>
      </c>
    </row>
    <row r="991" spans="1:10" x14ac:dyDescent="0.25">
      <c r="A991" t="s">
        <v>1010</v>
      </c>
      <c r="B991" s="2">
        <f t="shared" si="21"/>
        <v>43977</v>
      </c>
      <c r="C991" s="3">
        <v>6.25E-2</v>
      </c>
      <c r="D991" s="4">
        <v>22.238921999999899</v>
      </c>
      <c r="E991" s="4">
        <v>19.587624571428499</v>
      </c>
      <c r="F991" s="4">
        <v>0</v>
      </c>
      <c r="G991" s="4">
        <v>0</v>
      </c>
      <c r="H991" s="4">
        <v>0</v>
      </c>
      <c r="I991" s="4">
        <v>0</v>
      </c>
      <c r="J991" s="4">
        <v>6934057.8636363633</v>
      </c>
    </row>
    <row r="992" spans="1:10" x14ac:dyDescent="0.25">
      <c r="A992" t="s">
        <v>1011</v>
      </c>
      <c r="B992" s="2">
        <f t="shared" si="21"/>
        <v>43977</v>
      </c>
      <c r="C992" s="3">
        <v>7.2916666666666671E-2</v>
      </c>
      <c r="D992" s="4">
        <v>22.173992933333299</v>
      </c>
      <c r="E992" s="4">
        <v>19.648162866666599</v>
      </c>
      <c r="F992" s="4">
        <v>0</v>
      </c>
      <c r="G992" s="4">
        <v>0</v>
      </c>
      <c r="H992" s="4">
        <v>0</v>
      </c>
      <c r="I992" s="4">
        <v>0</v>
      </c>
      <c r="J992" s="4">
        <v>6934057.8636363633</v>
      </c>
    </row>
    <row r="993" spans="1:10" x14ac:dyDescent="0.25">
      <c r="A993" t="s">
        <v>1012</v>
      </c>
      <c r="B993" s="2">
        <f t="shared" si="21"/>
        <v>43977</v>
      </c>
      <c r="C993" s="3">
        <v>8.3333333333333329E-2</v>
      </c>
      <c r="D993" s="4">
        <v>22.083634466666599</v>
      </c>
      <c r="E993" s="4">
        <v>19.613254866666601</v>
      </c>
      <c r="F993" s="4">
        <v>0</v>
      </c>
      <c r="G993" s="4">
        <v>0</v>
      </c>
      <c r="H993" s="4">
        <v>0</v>
      </c>
      <c r="I993" s="4">
        <v>0</v>
      </c>
      <c r="J993" s="4">
        <v>6934057.8636363633</v>
      </c>
    </row>
    <row r="994" spans="1:10" x14ac:dyDescent="0.25">
      <c r="A994" t="s">
        <v>1013</v>
      </c>
      <c r="B994" s="2">
        <f t="shared" si="21"/>
        <v>43977</v>
      </c>
      <c r="C994" s="3">
        <v>9.375E-2</v>
      </c>
      <c r="D994" s="4">
        <v>21.980529733333299</v>
      </c>
      <c r="E994" s="4">
        <v>19.471203533333298</v>
      </c>
      <c r="F994" s="4">
        <v>0</v>
      </c>
      <c r="G994" s="4">
        <v>0</v>
      </c>
      <c r="H994" s="4">
        <v>0</v>
      </c>
      <c r="I994" s="4">
        <v>0</v>
      </c>
      <c r="J994" s="4">
        <v>6934057.8636363633</v>
      </c>
    </row>
    <row r="995" spans="1:10" x14ac:dyDescent="0.25">
      <c r="A995" t="s">
        <v>1014</v>
      </c>
      <c r="B995" s="2">
        <f t="shared" si="21"/>
        <v>43977</v>
      </c>
      <c r="C995" s="3">
        <v>0.10416666666666667</v>
      </c>
      <c r="D995" s="4">
        <v>21.7355590666666</v>
      </c>
      <c r="E995" s="4">
        <v>19.1398233333333</v>
      </c>
      <c r="F995" s="4">
        <v>0</v>
      </c>
      <c r="G995" s="4">
        <v>0</v>
      </c>
      <c r="H995" s="4">
        <v>0</v>
      </c>
      <c r="I995" s="4">
        <v>0</v>
      </c>
      <c r="J995" s="4">
        <v>6934057.8636363633</v>
      </c>
    </row>
    <row r="996" spans="1:10" x14ac:dyDescent="0.25">
      <c r="A996" t="s">
        <v>1015</v>
      </c>
      <c r="B996" s="2">
        <f t="shared" si="21"/>
        <v>43977</v>
      </c>
      <c r="C996" s="3">
        <v>0.11458333333333333</v>
      </c>
      <c r="D996" s="4">
        <v>21.402293</v>
      </c>
      <c r="E996" s="4">
        <v>18.911024999999999</v>
      </c>
      <c r="F996" s="4">
        <v>0</v>
      </c>
      <c r="G996" s="4">
        <v>0</v>
      </c>
      <c r="H996" s="4">
        <v>0</v>
      </c>
      <c r="I996" s="4">
        <v>0</v>
      </c>
      <c r="J996" s="4">
        <v>6934057.8636363633</v>
      </c>
    </row>
    <row r="997" spans="1:10" x14ac:dyDescent="0.25">
      <c r="A997" t="s">
        <v>1016</v>
      </c>
      <c r="B997" s="2">
        <f t="shared" si="21"/>
        <v>43977</v>
      </c>
      <c r="C997" s="3">
        <v>0.125</v>
      </c>
      <c r="D997" s="4">
        <v>21.340140866666601</v>
      </c>
      <c r="E997" s="4">
        <v>18.893041933333301</v>
      </c>
      <c r="F997" s="4">
        <v>0</v>
      </c>
      <c r="G997" s="4">
        <v>0</v>
      </c>
      <c r="H997" s="4">
        <v>0</v>
      </c>
      <c r="I997" s="4">
        <v>0</v>
      </c>
      <c r="J997" s="4">
        <v>6934057.8636363633</v>
      </c>
    </row>
    <row r="998" spans="1:10" x14ac:dyDescent="0.25">
      <c r="A998" t="s">
        <v>1017</v>
      </c>
      <c r="B998" s="2">
        <f t="shared" si="21"/>
        <v>43977</v>
      </c>
      <c r="C998" s="3">
        <v>0.13541666666666666</v>
      </c>
      <c r="D998" s="4">
        <v>21.357849266666602</v>
      </c>
      <c r="E998" s="4">
        <v>19.002968399999901</v>
      </c>
      <c r="F998" s="4">
        <v>0</v>
      </c>
      <c r="G998" s="4">
        <v>0</v>
      </c>
      <c r="H998" s="4">
        <v>0</v>
      </c>
      <c r="I998" s="4">
        <v>0</v>
      </c>
      <c r="J998" s="4">
        <v>6934057.8636363633</v>
      </c>
    </row>
    <row r="999" spans="1:10" x14ac:dyDescent="0.25">
      <c r="A999" t="s">
        <v>1018</v>
      </c>
      <c r="B999" s="2">
        <f t="shared" si="21"/>
        <v>43977</v>
      </c>
      <c r="C999" s="3">
        <v>0.14583333333333334</v>
      </c>
      <c r="D999" s="4">
        <v>21.379243933333299</v>
      </c>
      <c r="E999" s="4">
        <v>19.249369266666601</v>
      </c>
      <c r="F999" s="4">
        <v>0</v>
      </c>
      <c r="G999" s="4">
        <v>0</v>
      </c>
      <c r="H999" s="4">
        <v>0</v>
      </c>
      <c r="I999" s="4">
        <v>0</v>
      </c>
      <c r="J999" s="4">
        <v>6934057.8636363633</v>
      </c>
    </row>
    <row r="1000" spans="1:10" x14ac:dyDescent="0.25">
      <c r="A1000" t="s">
        <v>1019</v>
      </c>
      <c r="B1000" s="2">
        <f t="shared" si="21"/>
        <v>43977</v>
      </c>
      <c r="C1000" s="3">
        <v>0.15625</v>
      </c>
      <c r="D1000" s="4">
        <v>21.381363999999898</v>
      </c>
      <c r="E1000" s="4">
        <v>19.323044733333301</v>
      </c>
      <c r="F1000" s="4">
        <v>0</v>
      </c>
      <c r="G1000" s="4">
        <v>0</v>
      </c>
      <c r="H1000" s="4">
        <v>0</v>
      </c>
      <c r="I1000" s="4">
        <v>0</v>
      </c>
      <c r="J1000" s="4">
        <v>6934057.8636363633</v>
      </c>
    </row>
    <row r="1001" spans="1:10" x14ac:dyDescent="0.25">
      <c r="A1001" t="s">
        <v>1020</v>
      </c>
      <c r="B1001" s="2">
        <f t="shared" si="21"/>
        <v>43977</v>
      </c>
      <c r="C1001" s="3">
        <v>0.16666666666666666</v>
      </c>
      <c r="D1001" s="4">
        <v>21.259425642857099</v>
      </c>
      <c r="E1001" s="4">
        <v>19.017571499999999</v>
      </c>
      <c r="F1001" s="4">
        <v>0</v>
      </c>
      <c r="G1001" s="4">
        <v>0</v>
      </c>
      <c r="H1001" s="4">
        <v>0</v>
      </c>
      <c r="I1001" s="4">
        <v>0</v>
      </c>
      <c r="J1001" s="4">
        <v>6934057.8636363633</v>
      </c>
    </row>
    <row r="1002" spans="1:10" x14ac:dyDescent="0.25">
      <c r="A1002" t="s">
        <v>1021</v>
      </c>
      <c r="B1002" s="2">
        <f t="shared" si="21"/>
        <v>43977</v>
      </c>
      <c r="C1002" s="3">
        <v>0.17708333333333334</v>
      </c>
      <c r="D1002" s="4">
        <v>21.066817333333301</v>
      </c>
      <c r="E1002" s="4">
        <v>18.776867800000002</v>
      </c>
      <c r="F1002" s="4">
        <v>0</v>
      </c>
      <c r="G1002" s="4">
        <v>0</v>
      </c>
      <c r="H1002" s="4">
        <v>0</v>
      </c>
      <c r="I1002" s="4">
        <v>0</v>
      </c>
      <c r="J1002" s="4">
        <v>6934057.8636363633</v>
      </c>
    </row>
    <row r="1003" spans="1:10" x14ac:dyDescent="0.25">
      <c r="A1003" t="s">
        <v>1022</v>
      </c>
      <c r="B1003" s="2">
        <f t="shared" si="21"/>
        <v>43977</v>
      </c>
      <c r="C1003" s="3">
        <v>0.1875</v>
      </c>
      <c r="D1003" s="4">
        <v>21.374348866666601</v>
      </c>
      <c r="E1003" s="4">
        <v>18.9723817333333</v>
      </c>
      <c r="F1003" s="4">
        <v>0</v>
      </c>
      <c r="G1003" s="4">
        <v>0</v>
      </c>
      <c r="H1003" s="4">
        <v>0</v>
      </c>
      <c r="I1003" s="4">
        <v>0</v>
      </c>
      <c r="J1003" s="4">
        <v>6934057.8636363633</v>
      </c>
    </row>
    <row r="1004" spans="1:10" x14ac:dyDescent="0.25">
      <c r="A1004" t="s">
        <v>1023</v>
      </c>
      <c r="B1004" s="2">
        <f t="shared" si="21"/>
        <v>43977</v>
      </c>
      <c r="C1004" s="3">
        <v>0.19791666666666666</v>
      </c>
      <c r="D1004" s="4">
        <v>21.550233933333299</v>
      </c>
      <c r="E1004" s="4">
        <v>19.259315999999998</v>
      </c>
      <c r="F1004" s="4">
        <v>0</v>
      </c>
      <c r="G1004" s="4">
        <v>0</v>
      </c>
      <c r="H1004" s="4">
        <v>0</v>
      </c>
      <c r="I1004" s="4">
        <v>0</v>
      </c>
      <c r="J1004" s="4">
        <v>6934057.8636363633</v>
      </c>
    </row>
    <row r="1005" spans="1:10" x14ac:dyDescent="0.25">
      <c r="A1005" t="s">
        <v>1024</v>
      </c>
      <c r="B1005" s="2">
        <f t="shared" si="21"/>
        <v>43977</v>
      </c>
      <c r="C1005" s="3">
        <v>0.20833333333333334</v>
      </c>
      <c r="D1005" s="4">
        <v>21.640612933333301</v>
      </c>
      <c r="E1005" s="4">
        <v>19.093664466666599</v>
      </c>
      <c r="F1005" s="4">
        <v>0</v>
      </c>
      <c r="G1005" s="4">
        <v>0</v>
      </c>
      <c r="H1005" s="4">
        <v>0</v>
      </c>
      <c r="I1005" s="4">
        <v>0</v>
      </c>
      <c r="J1005" s="4">
        <v>6934057.8636363633</v>
      </c>
    </row>
    <row r="1006" spans="1:10" x14ac:dyDescent="0.25">
      <c r="A1006" t="s">
        <v>1025</v>
      </c>
      <c r="B1006" s="2">
        <f t="shared" si="21"/>
        <v>43977</v>
      </c>
      <c r="C1006" s="3">
        <v>0.21875</v>
      </c>
      <c r="D1006" s="4">
        <v>21.899794533333299</v>
      </c>
      <c r="E1006" s="4">
        <v>19.3123148666666</v>
      </c>
      <c r="F1006" s="4">
        <v>0</v>
      </c>
      <c r="G1006" s="4">
        <v>0</v>
      </c>
      <c r="H1006" s="4">
        <v>0</v>
      </c>
      <c r="I1006" s="4">
        <v>0</v>
      </c>
      <c r="J1006" s="4">
        <v>6934057.8636363633</v>
      </c>
    </row>
    <row r="1007" spans="1:10" x14ac:dyDescent="0.25">
      <c r="A1007" t="s">
        <v>1026</v>
      </c>
      <c r="B1007" s="2">
        <f t="shared" si="21"/>
        <v>43977</v>
      </c>
      <c r="C1007" s="3">
        <v>0.22916666666666666</v>
      </c>
      <c r="D1007" s="4">
        <v>22.3387368</v>
      </c>
      <c r="E1007" s="4">
        <v>19.757601000000001</v>
      </c>
      <c r="F1007" s="4">
        <v>0</v>
      </c>
      <c r="G1007" s="4">
        <v>0</v>
      </c>
      <c r="H1007" s="4">
        <v>0</v>
      </c>
      <c r="I1007" s="4">
        <v>0</v>
      </c>
      <c r="J1007" s="4">
        <v>6934057.8636363633</v>
      </c>
    </row>
    <row r="1008" spans="1:10" x14ac:dyDescent="0.25">
      <c r="A1008" t="s">
        <v>1027</v>
      </c>
      <c r="B1008" s="2">
        <f t="shared" si="21"/>
        <v>43977</v>
      </c>
      <c r="C1008" s="3">
        <v>0.23958333333333334</v>
      </c>
      <c r="D1008" s="4">
        <v>22.401477</v>
      </c>
      <c r="E1008" s="4">
        <v>19.9946797333333</v>
      </c>
      <c r="F1008" s="4">
        <v>8.2543612539999998E-4</v>
      </c>
      <c r="G1008" s="4">
        <v>0</v>
      </c>
      <c r="H1008" s="4">
        <v>0</v>
      </c>
      <c r="I1008" s="4">
        <v>0</v>
      </c>
      <c r="J1008" s="4">
        <v>6934057.8636363633</v>
      </c>
    </row>
    <row r="1009" spans="1:10" x14ac:dyDescent="0.25">
      <c r="A1009" t="s">
        <v>1028</v>
      </c>
      <c r="B1009" s="2">
        <f t="shared" si="21"/>
        <v>43977</v>
      </c>
      <c r="C1009" s="3">
        <v>0.25</v>
      </c>
      <c r="D1009" s="4">
        <v>22.495716785714201</v>
      </c>
      <c r="E1009" s="4">
        <v>20.2297210714285</v>
      </c>
      <c r="F1009" s="4">
        <v>1.0563489071428501E-2</v>
      </c>
      <c r="G1009" s="4">
        <v>125.26217532727274</v>
      </c>
      <c r="H1009" s="4">
        <v>12.087337662545456</v>
      </c>
      <c r="I1009" s="4">
        <v>0.9237012987272728</v>
      </c>
      <c r="J1009" s="4">
        <v>6934058.7873636363</v>
      </c>
    </row>
    <row r="1010" spans="1:10" x14ac:dyDescent="0.25">
      <c r="A1010" t="s">
        <v>1029</v>
      </c>
      <c r="B1010" s="2">
        <f t="shared" si="21"/>
        <v>43977</v>
      </c>
      <c r="C1010" s="3">
        <v>0.26041666666666669</v>
      </c>
      <c r="D1010" s="4">
        <v>22.627130066666599</v>
      </c>
      <c r="E1010" s="4">
        <v>20.668404133333301</v>
      </c>
      <c r="F1010" s="4">
        <v>2.87589122E-2</v>
      </c>
      <c r="G1010" s="4">
        <v>392.60389611363644</v>
      </c>
      <c r="H1010" s="4">
        <v>37.956087662727278</v>
      </c>
      <c r="I1010" s="4">
        <v>7.009740259681819</v>
      </c>
      <c r="J1010" s="4">
        <v>6934064.8733181814</v>
      </c>
    </row>
    <row r="1011" spans="1:10" x14ac:dyDescent="0.25">
      <c r="A1011" t="s">
        <v>1030</v>
      </c>
      <c r="B1011" s="2">
        <f t="shared" si="21"/>
        <v>43977</v>
      </c>
      <c r="C1011" s="3">
        <v>0.27083333333333331</v>
      </c>
      <c r="D1011" s="4">
        <v>22.841064466666602</v>
      </c>
      <c r="E1011" s="4">
        <v>21.282033466666601</v>
      </c>
      <c r="F1011" s="4">
        <v>5.0681859599999997E-2</v>
      </c>
      <c r="G1011" s="4">
        <v>751.03084415454543</v>
      </c>
      <c r="H1011" s="4">
        <v>72.823701298636351</v>
      </c>
      <c r="I1011" s="4">
        <v>20.338474025772726</v>
      </c>
      <c r="J1011" s="4">
        <v>6934078.2020909106</v>
      </c>
    </row>
    <row r="1012" spans="1:10" x14ac:dyDescent="0.25">
      <c r="A1012" t="s">
        <v>1031</v>
      </c>
      <c r="B1012" s="2">
        <f t="shared" si="21"/>
        <v>43977</v>
      </c>
      <c r="C1012" s="3">
        <v>0.28125</v>
      </c>
      <c r="D1012" s="4">
        <v>23.171523066666602</v>
      </c>
      <c r="E1012" s="4">
        <v>22.294864933333301</v>
      </c>
      <c r="F1012" s="4">
        <v>8.4808914999999999E-2</v>
      </c>
      <c r="G1012" s="4">
        <v>1212.0137986818181</v>
      </c>
      <c r="H1012" s="4">
        <v>117.92077922727275</v>
      </c>
      <c r="I1012" s="4">
        <v>43.750811688636361</v>
      </c>
      <c r="J1012" s="4">
        <v>6934101.6144545441</v>
      </c>
    </row>
    <row r="1013" spans="1:10" x14ac:dyDescent="0.25">
      <c r="A1013" t="s">
        <v>1032</v>
      </c>
      <c r="B1013" s="2">
        <f t="shared" si="21"/>
        <v>43977</v>
      </c>
      <c r="C1013" s="3">
        <v>0.29166666666666669</v>
      </c>
      <c r="D1013" s="4">
        <v>23.546954266666599</v>
      </c>
      <c r="E1013" s="4">
        <v>23.866823333333301</v>
      </c>
      <c r="F1013" s="4">
        <v>0.158288558666666</v>
      </c>
      <c r="G1013" s="4">
        <v>1825.080357181818</v>
      </c>
      <c r="H1013" s="4">
        <v>178.78579545909096</v>
      </c>
      <c r="I1013" s="4">
        <v>80.33603896045453</v>
      </c>
      <c r="J1013" s="4">
        <v>6934138.1996818185</v>
      </c>
    </row>
    <row r="1014" spans="1:10" x14ac:dyDescent="0.25">
      <c r="A1014" t="s">
        <v>1033</v>
      </c>
      <c r="B1014" s="2">
        <f t="shared" si="21"/>
        <v>43977</v>
      </c>
      <c r="C1014" s="3">
        <v>0.30208333333333331</v>
      </c>
      <c r="D1014" s="4">
        <v>23.9460794666666</v>
      </c>
      <c r="E1014" s="4">
        <v>26.1700338666666</v>
      </c>
      <c r="F1014" s="4">
        <v>0.21528912</v>
      </c>
      <c r="G1014" s="4">
        <v>2558.0665584090912</v>
      </c>
      <c r="H1014" s="4">
        <v>250.89780843636362</v>
      </c>
      <c r="I1014" s="4">
        <v>133.78165584545457</v>
      </c>
      <c r="J1014" s="4">
        <v>6934191.6452272721</v>
      </c>
    </row>
    <row r="1015" spans="1:10" x14ac:dyDescent="0.25">
      <c r="A1015" t="s">
        <v>1034</v>
      </c>
      <c r="B1015" s="2">
        <f t="shared" si="21"/>
        <v>43977</v>
      </c>
      <c r="C1015" s="3">
        <v>0.3125</v>
      </c>
      <c r="D1015" s="4">
        <v>24.416178333333299</v>
      </c>
      <c r="E1015" s="4">
        <v>29.170227000000001</v>
      </c>
      <c r="F1015" s="4">
        <v>0.27174687666666603</v>
      </c>
      <c r="G1015" s="4">
        <v>3334.3076298181822</v>
      </c>
      <c r="H1015" s="4">
        <v>327.66144479999997</v>
      </c>
      <c r="I1015" s="4">
        <v>205.44805194545452</v>
      </c>
      <c r="J1015" s="4">
        <v>6934263.3117272733</v>
      </c>
    </row>
    <row r="1016" spans="1:10" x14ac:dyDescent="0.25">
      <c r="A1016" t="s">
        <v>1035</v>
      </c>
      <c r="B1016" s="2">
        <f t="shared" si="21"/>
        <v>43977</v>
      </c>
      <c r="C1016" s="3">
        <v>0.32291666666666669</v>
      </c>
      <c r="D1016" s="4">
        <v>24.912524333333302</v>
      </c>
      <c r="E1016" s="4">
        <v>32.155680466666603</v>
      </c>
      <c r="F1016" s="4">
        <v>0.33058858800000002</v>
      </c>
      <c r="G1016" s="4">
        <v>4187.4699675000002</v>
      </c>
      <c r="H1016" s="4">
        <v>411.28660714545458</v>
      </c>
      <c r="I1016" s="4">
        <v>298.20616883181816</v>
      </c>
      <c r="J1016" s="4">
        <v>6934356.0698181828</v>
      </c>
    </row>
    <row r="1017" spans="1:10" x14ac:dyDescent="0.25">
      <c r="A1017" t="s">
        <v>1036</v>
      </c>
      <c r="B1017" s="2">
        <f t="shared" si="21"/>
        <v>43977</v>
      </c>
      <c r="C1017" s="3">
        <v>0.33333333333333331</v>
      </c>
      <c r="D1017" s="4">
        <v>25.354199066666599</v>
      </c>
      <c r="E1017" s="4">
        <v>35.498592199999997</v>
      </c>
      <c r="F1017" s="4">
        <v>0.39576236733333298</v>
      </c>
      <c r="G1017" s="4">
        <v>5066.6899351363636</v>
      </c>
      <c r="H1017" s="4">
        <v>496.75048700454539</v>
      </c>
      <c r="I1017" s="4">
        <v>411.46509740454547</v>
      </c>
      <c r="J1017" s="4">
        <v>6934469.3287727274</v>
      </c>
    </row>
    <row r="1018" spans="1:10" x14ac:dyDescent="0.25">
      <c r="A1018" t="s">
        <v>1037</v>
      </c>
      <c r="B1018" s="2">
        <f t="shared" si="21"/>
        <v>43977</v>
      </c>
      <c r="C1018" s="3">
        <v>0.34375</v>
      </c>
      <c r="D1018" s="4">
        <v>26.096950071428498</v>
      </c>
      <c r="E1018" s="4">
        <v>39.086399571428501</v>
      </c>
      <c r="F1018" s="4">
        <v>0.45137335071428503</v>
      </c>
      <c r="G1018" s="4">
        <v>5900.5235389090903</v>
      </c>
      <c r="H1018" s="4">
        <v>578.19756493636373</v>
      </c>
      <c r="I1018" s="4">
        <v>546.01542207272723</v>
      </c>
      <c r="J1018" s="4">
        <v>6934603.879136363</v>
      </c>
    </row>
    <row r="1019" spans="1:10" x14ac:dyDescent="0.25">
      <c r="A1019" t="s">
        <v>1038</v>
      </c>
      <c r="B1019" s="2">
        <f t="shared" si="21"/>
        <v>43977</v>
      </c>
      <c r="C1019" s="3">
        <v>0.35416666666666669</v>
      </c>
      <c r="D1019" s="4">
        <v>26.634405399999999</v>
      </c>
      <c r="E1019" s="4">
        <v>41.779225466666603</v>
      </c>
      <c r="F1019" s="4">
        <v>0.50800590999999995</v>
      </c>
      <c r="G1019" s="4">
        <v>6720.3295455000007</v>
      </c>
      <c r="H1019" s="4">
        <v>658.24699676363639</v>
      </c>
      <c r="I1019" s="4">
        <v>699.85308441363634</v>
      </c>
      <c r="J1019" s="4">
        <v>6934757.7167727286</v>
      </c>
    </row>
    <row r="1020" spans="1:10" x14ac:dyDescent="0.25">
      <c r="A1020" t="s">
        <v>1039</v>
      </c>
      <c r="B1020" s="2">
        <f t="shared" si="21"/>
        <v>43977</v>
      </c>
      <c r="C1020" s="3">
        <v>0.36458333333333331</v>
      </c>
      <c r="D1020" s="4">
        <v>26.999525933333299</v>
      </c>
      <c r="E1020" s="4">
        <v>43.464439200000001</v>
      </c>
      <c r="F1020" s="4">
        <v>0.56084592</v>
      </c>
      <c r="G1020" s="4">
        <v>7486.8384740000001</v>
      </c>
      <c r="H1020" s="4">
        <v>733.01972402727267</v>
      </c>
      <c r="I1020" s="4">
        <v>873.60957792272723</v>
      </c>
      <c r="J1020" s="4">
        <v>6934931.4732272737</v>
      </c>
    </row>
    <row r="1021" spans="1:10" x14ac:dyDescent="0.25">
      <c r="A1021" t="s">
        <v>1040</v>
      </c>
      <c r="B1021" s="2">
        <f t="shared" si="21"/>
        <v>43977</v>
      </c>
      <c r="C1021" s="3">
        <v>0.375</v>
      </c>
      <c r="D1021" s="4">
        <v>27.205737133333301</v>
      </c>
      <c r="E1021" s="4">
        <v>45.212386133333297</v>
      </c>
      <c r="F1021" s="4">
        <v>0.61529065733333299</v>
      </c>
      <c r="G1021" s="4">
        <v>8209.0397726818173</v>
      </c>
      <c r="H1021" s="4">
        <v>803.43019480909095</v>
      </c>
      <c r="I1021" s="4">
        <v>1064.5892857227273</v>
      </c>
      <c r="J1021" s="4">
        <v>6935122.4529090906</v>
      </c>
    </row>
    <row r="1022" spans="1:10" x14ac:dyDescent="0.25">
      <c r="A1022" t="s">
        <v>1041</v>
      </c>
      <c r="B1022" s="2">
        <f t="shared" si="21"/>
        <v>43977</v>
      </c>
      <c r="C1022" s="3">
        <v>0.38541666666666669</v>
      </c>
      <c r="D1022" s="4">
        <v>27.668807000000001</v>
      </c>
      <c r="E1022" s="4">
        <v>48.982557933333297</v>
      </c>
      <c r="F1022" s="4">
        <v>0.666398724</v>
      </c>
      <c r="G1022" s="4">
        <v>8844.0454544999993</v>
      </c>
      <c r="H1022" s="4">
        <v>865.28433441818208</v>
      </c>
      <c r="I1022" s="4">
        <v>1274.6112012727272</v>
      </c>
      <c r="J1022" s="4">
        <v>6935332.4748636372</v>
      </c>
    </row>
    <row r="1023" spans="1:10" x14ac:dyDescent="0.25">
      <c r="A1023" t="s">
        <v>1042</v>
      </c>
      <c r="B1023" s="2">
        <f t="shared" si="21"/>
        <v>43977</v>
      </c>
      <c r="C1023" s="3">
        <v>0.39583333333333331</v>
      </c>
      <c r="D1023" s="4">
        <v>27.9508239333333</v>
      </c>
      <c r="E1023" s="4">
        <v>51.054569666666602</v>
      </c>
      <c r="F1023" s="4">
        <v>0.72014586733333297</v>
      </c>
      <c r="G1023" s="4">
        <v>9493.8141234090908</v>
      </c>
      <c r="H1023" s="4">
        <v>928.53555195909075</v>
      </c>
      <c r="I1023" s="4">
        <v>1497.8506494090909</v>
      </c>
      <c r="J1023" s="4">
        <v>6935555.7142272731</v>
      </c>
    </row>
    <row r="1024" spans="1:10" x14ac:dyDescent="0.25">
      <c r="A1024" t="s">
        <v>1043</v>
      </c>
      <c r="B1024" s="2">
        <f t="shared" si="21"/>
        <v>43977</v>
      </c>
      <c r="C1024" s="3">
        <v>0.40625</v>
      </c>
      <c r="D1024" s="4">
        <v>28.379007799999901</v>
      </c>
      <c r="E1024" s="4">
        <v>53.270111399999998</v>
      </c>
      <c r="F1024" s="4">
        <v>0.76600802666666601</v>
      </c>
      <c r="G1024" s="4">
        <v>9802.4537339090912</v>
      </c>
      <c r="H1024" s="4">
        <v>958.49699675000011</v>
      </c>
      <c r="I1024" s="4">
        <v>1738.2264610454547</v>
      </c>
      <c r="J1024" s="4">
        <v>6935796.090090909</v>
      </c>
    </row>
    <row r="1025" spans="1:10" x14ac:dyDescent="0.25">
      <c r="A1025" t="s">
        <v>1044</v>
      </c>
      <c r="B1025" s="2">
        <f t="shared" si="21"/>
        <v>43977</v>
      </c>
      <c r="C1025" s="3">
        <v>0.41666666666666669</v>
      </c>
      <c r="D1025" s="4">
        <v>28.9688944</v>
      </c>
      <c r="E1025" s="4">
        <v>54.075234266666598</v>
      </c>
      <c r="F1025" s="4">
        <v>0.81554626399999897</v>
      </c>
      <c r="G1025" s="4">
        <v>10658.201298636362</v>
      </c>
      <c r="H1025" s="4">
        <v>1041.639610418182</v>
      </c>
      <c r="I1025" s="4">
        <v>1983.6818181818182</v>
      </c>
      <c r="J1025" s="4">
        <v>6936041.5454545459</v>
      </c>
    </row>
    <row r="1026" spans="1:10" x14ac:dyDescent="0.25">
      <c r="A1026" t="s">
        <v>1045</v>
      </c>
      <c r="B1026" s="2">
        <f t="shared" si="21"/>
        <v>43977</v>
      </c>
      <c r="C1026" s="3">
        <v>0.42708333333333331</v>
      </c>
      <c r="D1026" s="4">
        <v>29.6195242142857</v>
      </c>
      <c r="E1026" s="4">
        <v>55.347989714285703</v>
      </c>
      <c r="F1026" s="4">
        <v>0.71932950500000004</v>
      </c>
      <c r="G1026" s="4">
        <v>9828.5048700000007</v>
      </c>
      <c r="H1026" s="4">
        <v>959.85340907272723</v>
      </c>
      <c r="I1026" s="4">
        <v>2234.5186688181816</v>
      </c>
      <c r="J1026" s="4">
        <v>6936292.3823181828</v>
      </c>
    </row>
    <row r="1027" spans="1:10" x14ac:dyDescent="0.25">
      <c r="A1027" t="s">
        <v>1046</v>
      </c>
      <c r="B1027" s="2">
        <f t="shared" si="21"/>
        <v>43977</v>
      </c>
      <c r="C1027" s="3">
        <v>0.4375</v>
      </c>
      <c r="D1027" s="4">
        <v>29.580118799999902</v>
      </c>
      <c r="E1027" s="4">
        <v>57.320167999999903</v>
      </c>
      <c r="F1027" s="4">
        <v>0.98410905733333298</v>
      </c>
      <c r="G1027" s="4">
        <v>11773.074675863636</v>
      </c>
      <c r="H1027" s="4">
        <v>1148.6567370772725</v>
      </c>
      <c r="I1027" s="4">
        <v>2494.813311681818</v>
      </c>
      <c r="J1027" s="4">
        <v>6936552.676954546</v>
      </c>
    </row>
    <row r="1028" spans="1:10" x14ac:dyDescent="0.25">
      <c r="A1028" t="s">
        <v>1047</v>
      </c>
      <c r="B1028" s="2">
        <f t="shared" si="21"/>
        <v>43977</v>
      </c>
      <c r="C1028" s="3">
        <v>0.44791666666666669</v>
      </c>
      <c r="D1028" s="4">
        <v>29.967765333333301</v>
      </c>
      <c r="E1028" s="4">
        <v>59.424285733333299</v>
      </c>
      <c r="F1028" s="4">
        <v>0.85211065733333302</v>
      </c>
      <c r="G1028" s="4">
        <v>11205.875000454545</v>
      </c>
      <c r="H1028" s="4">
        <v>1093.5967533318183</v>
      </c>
      <c r="I1028" s="4">
        <v>2781.2102272727275</v>
      </c>
      <c r="J1028" s="4">
        <v>6936839.0738636348</v>
      </c>
    </row>
    <row r="1029" spans="1:10" x14ac:dyDescent="0.25">
      <c r="A1029" t="s">
        <v>1048</v>
      </c>
      <c r="B1029" s="2">
        <f t="shared" si="21"/>
        <v>43977</v>
      </c>
      <c r="C1029" s="3">
        <v>0.45833333333333331</v>
      </c>
      <c r="D1029" s="4">
        <v>30.1005331333333</v>
      </c>
      <c r="E1029" s="4">
        <v>56.944523066666598</v>
      </c>
      <c r="F1029" s="4">
        <v>0.98861809866666694</v>
      </c>
      <c r="G1029" s="4">
        <v>12184.900162272726</v>
      </c>
      <c r="H1029" s="4">
        <v>1188.5826299090911</v>
      </c>
      <c r="I1029" s="4">
        <v>3054.2150974545457</v>
      </c>
      <c r="J1029" s="4">
        <v>6937112.0786818182</v>
      </c>
    </row>
    <row r="1030" spans="1:10" x14ac:dyDescent="0.25">
      <c r="A1030" t="s">
        <v>1049</v>
      </c>
      <c r="B1030" s="2">
        <f t="shared" si="21"/>
        <v>43977</v>
      </c>
      <c r="C1030" s="3">
        <v>0.46875</v>
      </c>
      <c r="D1030" s="4">
        <v>30.313747133333301</v>
      </c>
      <c r="E1030" s="4">
        <v>55.357067933333298</v>
      </c>
      <c r="F1030" s="4">
        <v>0.58043121399999997</v>
      </c>
      <c r="G1030" s="4">
        <v>7738.4228894999987</v>
      </c>
      <c r="H1030" s="4">
        <v>756.67946428181813</v>
      </c>
      <c r="I1030" s="4">
        <v>3305.7532467727274</v>
      </c>
      <c r="J1030" s="4">
        <v>6937363.6168636372</v>
      </c>
    </row>
    <row r="1031" spans="1:10" x14ac:dyDescent="0.25">
      <c r="A1031" t="s">
        <v>1050</v>
      </c>
      <c r="B1031" s="2">
        <f t="shared" si="21"/>
        <v>43977</v>
      </c>
      <c r="C1031" s="3">
        <v>0.47916666666666669</v>
      </c>
      <c r="D1031" s="4">
        <v>30.505511533333301</v>
      </c>
      <c r="E1031" s="4">
        <v>57.031303066666602</v>
      </c>
      <c r="F1031" s="4">
        <v>0.83877005800000004</v>
      </c>
      <c r="G1031" s="4">
        <v>10956.132304999999</v>
      </c>
      <c r="H1031" s="4">
        <v>1069.2625811363632</v>
      </c>
      <c r="I1031" s="4">
        <v>3540.6452921818181</v>
      </c>
      <c r="J1031" s="4">
        <v>6937598.5089545455</v>
      </c>
    </row>
    <row r="1032" spans="1:10" x14ac:dyDescent="0.25">
      <c r="A1032" t="s">
        <v>1051</v>
      </c>
      <c r="B1032" s="2">
        <f t="shared" si="21"/>
        <v>43977</v>
      </c>
      <c r="C1032" s="3">
        <v>0.48958333333333331</v>
      </c>
      <c r="D1032" s="4">
        <v>30.716996333333299</v>
      </c>
      <c r="E1032" s="4">
        <v>52.632948800000001</v>
      </c>
      <c r="F1032" s="4">
        <v>0.70526395333333303</v>
      </c>
      <c r="G1032" s="4">
        <v>9781.1574672272727</v>
      </c>
      <c r="H1032" s="4">
        <v>955.33384734999993</v>
      </c>
      <c r="I1032" s="4">
        <v>3785.1314934545449</v>
      </c>
      <c r="J1032" s="4">
        <v>6937842.9951818176</v>
      </c>
    </row>
    <row r="1033" spans="1:10" x14ac:dyDescent="0.25">
      <c r="A1033" t="s">
        <v>1052</v>
      </c>
      <c r="B1033" s="2">
        <f t="shared" si="21"/>
        <v>43977</v>
      </c>
      <c r="C1033" s="3">
        <v>0.5</v>
      </c>
      <c r="D1033" s="4">
        <v>30.900615071428501</v>
      </c>
      <c r="E1033" s="4">
        <v>53.412793999999998</v>
      </c>
      <c r="F1033" s="4">
        <v>0.68809057928571404</v>
      </c>
      <c r="G1033" s="4">
        <v>10535.692370136363</v>
      </c>
      <c r="H1033" s="4">
        <v>1028.2960227136364</v>
      </c>
      <c r="I1033" s="4">
        <v>4025.5998376363641</v>
      </c>
      <c r="J1033" s="4">
        <v>6938083.4634999996</v>
      </c>
    </row>
    <row r="1034" spans="1:10" x14ac:dyDescent="0.25">
      <c r="A1034" t="s">
        <v>1053</v>
      </c>
      <c r="B1034" s="2">
        <f t="shared" si="21"/>
        <v>43977</v>
      </c>
      <c r="C1034" s="3">
        <v>0.51041666666666663</v>
      </c>
      <c r="D1034" s="4">
        <v>31.3581379333333</v>
      </c>
      <c r="E1034" s="4">
        <v>59.133262000000002</v>
      </c>
      <c r="F1034" s="4">
        <v>1.0541559813333301</v>
      </c>
      <c r="G1034" s="4">
        <v>12661.975648636366</v>
      </c>
      <c r="H1034" s="4">
        <v>1234.7129869090909</v>
      </c>
      <c r="I1034" s="4">
        <v>4321.4139610454549</v>
      </c>
      <c r="J1034" s="4">
        <v>6938379.277590909</v>
      </c>
    </row>
    <row r="1035" spans="1:10" x14ac:dyDescent="0.25">
      <c r="A1035" t="s">
        <v>1054</v>
      </c>
      <c r="B1035" s="2">
        <f t="shared" si="21"/>
        <v>43977</v>
      </c>
      <c r="C1035" s="3">
        <v>0.52083333333333337</v>
      </c>
      <c r="D1035" s="4">
        <v>31.578393466666601</v>
      </c>
      <c r="E1035" s="4">
        <v>54.042319733333301</v>
      </c>
      <c r="F1035" s="4">
        <v>0.54485554933333302</v>
      </c>
      <c r="G1035" s="4">
        <v>7823.5519478636361</v>
      </c>
      <c r="H1035" s="4">
        <v>764.68084415454553</v>
      </c>
      <c r="I1035" s="4">
        <v>4547.6558441818188</v>
      </c>
      <c r="J1035" s="4">
        <v>6938605.5194545453</v>
      </c>
    </row>
    <row r="1036" spans="1:10" x14ac:dyDescent="0.25">
      <c r="A1036" t="s">
        <v>1055</v>
      </c>
      <c r="B1036" s="2">
        <f t="shared" si="21"/>
        <v>43977</v>
      </c>
      <c r="C1036" s="3">
        <v>0.53125</v>
      </c>
      <c r="D1036" s="4">
        <v>32.030253133333296</v>
      </c>
      <c r="E1036" s="4">
        <v>59.717653599999998</v>
      </c>
      <c r="F1036" s="4">
        <v>1.0086379320000001</v>
      </c>
      <c r="G1036" s="4">
        <v>12214.117694999999</v>
      </c>
      <c r="H1036" s="4">
        <v>1191.4231330454545</v>
      </c>
      <c r="I1036" s="4">
        <v>4807.8871752727273</v>
      </c>
      <c r="J1036" s="4">
        <v>6938865.7508636359</v>
      </c>
    </row>
    <row r="1037" spans="1:10" x14ac:dyDescent="0.25">
      <c r="A1037" t="s">
        <v>1056</v>
      </c>
      <c r="B1037" s="2">
        <f t="shared" si="21"/>
        <v>43977</v>
      </c>
      <c r="C1037" s="3">
        <v>0.54166666666666663</v>
      </c>
      <c r="D1037" s="4">
        <v>32.626950999999998</v>
      </c>
      <c r="E1037" s="4">
        <v>60.1761166</v>
      </c>
      <c r="F1037" s="4">
        <v>0.68237285533333303</v>
      </c>
      <c r="G1037" s="4">
        <v>8184.2946429090916</v>
      </c>
      <c r="H1037" s="4">
        <v>799.83620129999986</v>
      </c>
      <c r="I1037" s="4">
        <v>5080.8173701818178</v>
      </c>
      <c r="J1037" s="4">
        <v>6939138.6809545457</v>
      </c>
    </row>
    <row r="1038" spans="1:10" x14ac:dyDescent="0.25">
      <c r="A1038" t="s">
        <v>1057</v>
      </c>
      <c r="B1038" s="2">
        <f t="shared" si="21"/>
        <v>43977</v>
      </c>
      <c r="C1038" s="3">
        <v>0.55208333333333337</v>
      </c>
      <c r="D1038" s="4">
        <v>32.068637999999901</v>
      </c>
      <c r="E1038" s="4">
        <v>50.044138933333301</v>
      </c>
      <c r="F1038" s="4">
        <v>0.59184678933333301</v>
      </c>
      <c r="G1038" s="4">
        <v>8602.2037339545459</v>
      </c>
      <c r="H1038" s="4">
        <v>840.36737012727269</v>
      </c>
      <c r="I1038" s="4">
        <v>5237.7800323636357</v>
      </c>
      <c r="J1038" s="4">
        <v>6939295.6437727278</v>
      </c>
    </row>
    <row r="1039" spans="1:10" x14ac:dyDescent="0.25">
      <c r="A1039" t="s">
        <v>1058</v>
      </c>
      <c r="B1039" s="2">
        <f t="shared" si="21"/>
        <v>43977</v>
      </c>
      <c r="C1039" s="3">
        <v>0.5625</v>
      </c>
      <c r="D1039" s="4">
        <v>32.800970266666603</v>
      </c>
      <c r="E1039" s="4">
        <v>58.1534117333333</v>
      </c>
      <c r="F1039" s="4">
        <v>0.81810988799999995</v>
      </c>
      <c r="G1039" s="4">
        <v>10767.794642954546</v>
      </c>
      <c r="H1039" s="4">
        <v>1051.0099025954546</v>
      </c>
      <c r="I1039" s="4">
        <v>5506.8060065</v>
      </c>
      <c r="J1039" s="4">
        <v>6939564.6696363632</v>
      </c>
    </row>
    <row r="1040" spans="1:10" x14ac:dyDescent="0.25">
      <c r="A1040" t="s">
        <v>1059</v>
      </c>
      <c r="B1040" s="2">
        <f t="shared" si="21"/>
        <v>43977</v>
      </c>
      <c r="C1040" s="3">
        <v>0.57291666666666663</v>
      </c>
      <c r="D1040" s="4">
        <v>33.185274066666601</v>
      </c>
      <c r="E1040" s="4">
        <v>61.564326866666597</v>
      </c>
      <c r="F1040" s="4">
        <v>0.95664062933333305</v>
      </c>
      <c r="G1040" s="4">
        <v>12305.055195000001</v>
      </c>
      <c r="H1040" s="4">
        <v>1200.0326298636364</v>
      </c>
      <c r="I1040" s="4">
        <v>5783.761363636364</v>
      </c>
      <c r="J1040" s="4">
        <v>6939841.625</v>
      </c>
    </row>
    <row r="1041" spans="1:10" x14ac:dyDescent="0.25">
      <c r="A1041" t="s">
        <v>1060</v>
      </c>
      <c r="B1041" s="2">
        <f t="shared" si="21"/>
        <v>43977</v>
      </c>
      <c r="C1041" s="3">
        <v>0.58333333333333337</v>
      </c>
      <c r="D1041" s="4">
        <v>33.488020999999897</v>
      </c>
      <c r="E1041" s="4">
        <v>59.663859199999997</v>
      </c>
      <c r="F1041" s="4">
        <v>0.71881537600000001</v>
      </c>
      <c r="G1041" s="4">
        <v>8291.579545454546</v>
      </c>
      <c r="H1041" s="4">
        <v>810.37775974090914</v>
      </c>
      <c r="I1041" s="4">
        <v>6042.7678571818187</v>
      </c>
      <c r="J1041" s="4">
        <v>6940100.6314545451</v>
      </c>
    </row>
    <row r="1042" spans="1:10" x14ac:dyDescent="0.25">
      <c r="A1042" t="s">
        <v>1061</v>
      </c>
      <c r="B1042" s="2">
        <f t="shared" si="21"/>
        <v>43977</v>
      </c>
      <c r="C1042" s="3">
        <v>0.59375</v>
      </c>
      <c r="D1042" s="4">
        <v>32.707593357142798</v>
      </c>
      <c r="E1042" s="4">
        <v>48.427738785714197</v>
      </c>
      <c r="F1042" s="4">
        <v>0.24348246000000001</v>
      </c>
      <c r="G1042" s="4">
        <v>3446.1112013636371</v>
      </c>
      <c r="H1042" s="4">
        <v>338.51436687727272</v>
      </c>
      <c r="I1042" s="4">
        <v>6174.1331169090909</v>
      </c>
      <c r="J1042" s="4">
        <v>6940231.9967272729</v>
      </c>
    </row>
    <row r="1043" spans="1:10" x14ac:dyDescent="0.25">
      <c r="A1043" t="s">
        <v>1062</v>
      </c>
      <c r="B1043" s="2">
        <f t="shared" si="21"/>
        <v>43977</v>
      </c>
      <c r="C1043" s="3">
        <v>0.60416666666666663</v>
      </c>
      <c r="D1043" s="4">
        <v>32.272153733333298</v>
      </c>
      <c r="E1043" s="4">
        <v>44.459631266666598</v>
      </c>
      <c r="F1043" s="4">
        <v>0.44526001799999998</v>
      </c>
      <c r="G1043" s="4">
        <v>7185.931818181818</v>
      </c>
      <c r="H1043" s="4">
        <v>703.04870129090898</v>
      </c>
      <c r="I1043" s="4">
        <v>6309.2394480909097</v>
      </c>
      <c r="J1043" s="4">
        <v>6940367.1030454552</v>
      </c>
    </row>
    <row r="1044" spans="1:10" x14ac:dyDescent="0.25">
      <c r="A1044" t="s">
        <v>1063</v>
      </c>
      <c r="B1044" s="2">
        <f t="shared" si="21"/>
        <v>43977</v>
      </c>
      <c r="C1044" s="3">
        <v>0.61458333333333337</v>
      </c>
      <c r="D1044" s="4">
        <v>32.344919933333301</v>
      </c>
      <c r="E1044" s="4">
        <v>43.775168599999901</v>
      </c>
      <c r="F1044" s="4">
        <v>0.30248441599999998</v>
      </c>
      <c r="G1044" s="4">
        <v>4549.2134740454549</v>
      </c>
      <c r="H1044" s="4">
        <v>446.55300324090911</v>
      </c>
      <c r="I1044" s="4">
        <v>6450.267045454545</v>
      </c>
      <c r="J1044" s="4">
        <v>6940508.1306818165</v>
      </c>
    </row>
    <row r="1045" spans="1:10" x14ac:dyDescent="0.25">
      <c r="A1045" t="s">
        <v>1064</v>
      </c>
      <c r="B1045" s="2">
        <f t="shared" si="21"/>
        <v>43977</v>
      </c>
      <c r="C1045" s="3">
        <v>0.625</v>
      </c>
      <c r="D1045" s="4">
        <v>32.281587999999999</v>
      </c>
      <c r="E1045" s="4">
        <v>41.6936586666666</v>
      </c>
      <c r="F1045" s="4">
        <v>0.32737719199999998</v>
      </c>
      <c r="G1045" s="4">
        <v>4511.2573051818181</v>
      </c>
      <c r="H1045" s="4">
        <v>442.71469155909102</v>
      </c>
      <c r="I1045" s="4">
        <v>6560.7792207272723</v>
      </c>
      <c r="J1045" s="4">
        <v>6940618.642909091</v>
      </c>
    </row>
    <row r="1046" spans="1:10" x14ac:dyDescent="0.25">
      <c r="A1046" t="s">
        <v>1065</v>
      </c>
      <c r="B1046" s="2">
        <f t="shared" si="21"/>
        <v>43977</v>
      </c>
      <c r="C1046" s="3">
        <v>0.63541666666666663</v>
      </c>
      <c r="D1046" s="4">
        <v>32.395532466666602</v>
      </c>
      <c r="E1046" s="4">
        <v>42.827371933333303</v>
      </c>
      <c r="F1046" s="4">
        <v>0.31914097800000002</v>
      </c>
      <c r="G1046" s="4">
        <v>4246.6136364090917</v>
      </c>
      <c r="H1046" s="4">
        <v>416.70900974545458</v>
      </c>
      <c r="I1046" s="4">
        <v>6667.347402590909</v>
      </c>
      <c r="J1046" s="4">
        <v>6940725.2110454552</v>
      </c>
    </row>
    <row r="1047" spans="1:10" x14ac:dyDescent="0.25">
      <c r="A1047" t="s">
        <v>1066</v>
      </c>
      <c r="B1047" s="2">
        <f t="shared" si="21"/>
        <v>43977</v>
      </c>
      <c r="C1047" s="3">
        <v>0.64583333333333337</v>
      </c>
      <c r="D1047" s="4">
        <v>32.859851200000001</v>
      </c>
      <c r="E1047" s="4">
        <v>46.556711666666601</v>
      </c>
      <c r="F1047" s="4">
        <v>0.53613769733333305</v>
      </c>
      <c r="G1047" s="4">
        <v>8066.4902597727278</v>
      </c>
      <c r="H1047" s="4">
        <v>789.41996753181809</v>
      </c>
      <c r="I1047" s="4">
        <v>6815.0836039545457</v>
      </c>
      <c r="J1047" s="4">
        <v>6940872.9471818171</v>
      </c>
    </row>
    <row r="1048" spans="1:10" x14ac:dyDescent="0.25">
      <c r="A1048" t="s">
        <v>1067</v>
      </c>
      <c r="B1048" s="2">
        <f t="shared" si="21"/>
        <v>43977</v>
      </c>
      <c r="C1048" s="3">
        <v>0.65625</v>
      </c>
      <c r="D1048" s="4">
        <v>33.262593533333302</v>
      </c>
      <c r="E1048" s="4">
        <v>48.231889000000002</v>
      </c>
      <c r="F1048" s="4">
        <v>0.52865995666666599</v>
      </c>
      <c r="G1048" s="4">
        <v>7549.4813311363632</v>
      </c>
      <c r="H1048" s="4">
        <v>739.099594159091</v>
      </c>
      <c r="I1048" s="4">
        <v>7005.8790584545459</v>
      </c>
      <c r="J1048" s="4">
        <v>6941063.7426818172</v>
      </c>
    </row>
    <row r="1049" spans="1:10" x14ac:dyDescent="0.25">
      <c r="A1049" t="s">
        <v>1068</v>
      </c>
      <c r="B1049" s="2">
        <f t="shared" si="21"/>
        <v>43977</v>
      </c>
      <c r="C1049" s="3">
        <v>0.66666666666666663</v>
      </c>
      <c r="D1049" s="4">
        <v>33.405877066666598</v>
      </c>
      <c r="E1049" s="4">
        <v>46.343874133333301</v>
      </c>
      <c r="F1049" s="4">
        <v>0.37085346000000002</v>
      </c>
      <c r="G1049" s="4">
        <v>5116.414772727273</v>
      </c>
      <c r="H1049" s="4">
        <v>501.57451298181826</v>
      </c>
      <c r="I1049" s="4">
        <v>7164.5154221363637</v>
      </c>
      <c r="J1049" s="4">
        <v>6941222.3789999997</v>
      </c>
    </row>
    <row r="1050" spans="1:10" x14ac:dyDescent="0.25">
      <c r="A1050" t="s">
        <v>1069</v>
      </c>
      <c r="B1050" s="2">
        <f t="shared" ref="B1050:B1080" si="22">B1049</f>
        <v>43977</v>
      </c>
      <c r="C1050" s="3">
        <v>0.67708333333333337</v>
      </c>
      <c r="D1050" s="4">
        <v>33.265648642857101</v>
      </c>
      <c r="E1050" s="4">
        <v>44.920237928571403</v>
      </c>
      <c r="F1050" s="4">
        <v>0.45157641642857099</v>
      </c>
      <c r="G1050" s="4">
        <v>6321.6509740454549</v>
      </c>
      <c r="H1050" s="4">
        <v>619.33181817727268</v>
      </c>
      <c r="I1050" s="4">
        <v>7306.9391233636361</v>
      </c>
      <c r="J1050" s="4">
        <v>6941364.8027727278</v>
      </c>
    </row>
    <row r="1051" spans="1:10" x14ac:dyDescent="0.25">
      <c r="A1051" t="s">
        <v>1070</v>
      </c>
      <c r="B1051" s="2">
        <f t="shared" si="22"/>
        <v>43977</v>
      </c>
      <c r="C1051" s="3">
        <v>0.6875</v>
      </c>
      <c r="D1051" s="4">
        <v>33.167559333333301</v>
      </c>
      <c r="E1051" s="4">
        <v>43.828609066666601</v>
      </c>
      <c r="F1051" s="4">
        <v>0.39307858466666601</v>
      </c>
      <c r="G1051" s="4">
        <v>5362.9099026818185</v>
      </c>
      <c r="H1051" s="4">
        <v>525.69366882727275</v>
      </c>
      <c r="I1051" s="4">
        <v>7450.7816558636368</v>
      </c>
      <c r="J1051" s="4">
        <v>6941508.6452727262</v>
      </c>
    </row>
    <row r="1052" spans="1:10" x14ac:dyDescent="0.25">
      <c r="A1052" t="s">
        <v>1071</v>
      </c>
      <c r="B1052" s="2">
        <f t="shared" si="22"/>
        <v>43977</v>
      </c>
      <c r="C1052" s="3">
        <v>0.69791666666666663</v>
      </c>
      <c r="D1052" s="4">
        <v>33.0592999333333</v>
      </c>
      <c r="E1052" s="4">
        <v>42.8012509333333</v>
      </c>
      <c r="F1052" s="4">
        <v>0.42512066933333298</v>
      </c>
      <c r="G1052" s="4">
        <v>5954.2264610454549</v>
      </c>
      <c r="H1052" s="4">
        <v>583.4457792227272</v>
      </c>
      <c r="I1052" s="4">
        <v>7586.8685065</v>
      </c>
      <c r="J1052" s="4">
        <v>6941644.7321363632</v>
      </c>
    </row>
    <row r="1053" spans="1:10" x14ac:dyDescent="0.25">
      <c r="A1053" t="s">
        <v>1072</v>
      </c>
      <c r="B1053" s="2">
        <f t="shared" si="22"/>
        <v>43977</v>
      </c>
      <c r="C1053" s="3">
        <v>0.70833333333333337</v>
      </c>
      <c r="D1053" s="4">
        <v>33.0410361333333</v>
      </c>
      <c r="E1053" s="4">
        <v>42.602134399999997</v>
      </c>
      <c r="F1053" s="4">
        <v>0.31099647933333302</v>
      </c>
      <c r="G1053" s="4">
        <v>4229.3587661818174</v>
      </c>
      <c r="H1053" s="4">
        <v>414.78766233636367</v>
      </c>
      <c r="I1053" s="4">
        <v>7722.5081168636361</v>
      </c>
      <c r="J1053" s="4">
        <v>6941780.371772727</v>
      </c>
    </row>
    <row r="1054" spans="1:10" x14ac:dyDescent="0.25">
      <c r="A1054" t="s">
        <v>1073</v>
      </c>
      <c r="B1054" s="2">
        <f t="shared" si="22"/>
        <v>43977</v>
      </c>
      <c r="C1054" s="3">
        <v>0.71875</v>
      </c>
      <c r="D1054" s="4">
        <v>32.083526599999999</v>
      </c>
      <c r="E1054" s="4">
        <v>36.045780600000001</v>
      </c>
      <c r="F1054" s="4">
        <v>6.9906492533333295E-2</v>
      </c>
      <c r="G1054" s="4">
        <v>1011.8027597454546</v>
      </c>
      <c r="H1054" s="4">
        <v>98.400487012727268</v>
      </c>
      <c r="I1054" s="4">
        <v>7780.403409090909</v>
      </c>
      <c r="J1054" s="4">
        <v>6941838.2670454541</v>
      </c>
    </row>
    <row r="1055" spans="1:10" x14ac:dyDescent="0.25">
      <c r="A1055" t="s">
        <v>1074</v>
      </c>
      <c r="B1055" s="2">
        <f t="shared" si="22"/>
        <v>43977</v>
      </c>
      <c r="C1055" s="3">
        <v>0.72916666666666663</v>
      </c>
      <c r="D1055" s="4">
        <v>31.256394333333301</v>
      </c>
      <c r="E1055" s="4">
        <v>31.672898466666599</v>
      </c>
      <c r="F1055" s="4">
        <v>4.4067812933333297E-2</v>
      </c>
      <c r="G1055" s="4">
        <v>646.93181818636367</v>
      </c>
      <c r="H1055" s="4">
        <v>62.631737013181827</v>
      </c>
      <c r="I1055" s="4">
        <v>7799.3303571818187</v>
      </c>
      <c r="J1055" s="4">
        <v>6941857.1939545451</v>
      </c>
    </row>
    <row r="1056" spans="1:10" x14ac:dyDescent="0.25">
      <c r="A1056" t="s">
        <v>1075</v>
      </c>
      <c r="B1056" s="2">
        <f t="shared" si="22"/>
        <v>43977</v>
      </c>
      <c r="C1056" s="3">
        <v>0.73958333333333337</v>
      </c>
      <c r="D1056" s="4">
        <v>30.519482466666599</v>
      </c>
      <c r="E1056" s="4">
        <v>30.2513956666666</v>
      </c>
      <c r="F1056" s="4">
        <v>3.5265589600000001E-2</v>
      </c>
      <c r="G1056" s="4">
        <v>503.26866882727268</v>
      </c>
      <c r="H1056" s="4">
        <v>48.681412336818191</v>
      </c>
      <c r="I1056" s="4">
        <v>7813.3782467272722</v>
      </c>
      <c r="J1056" s="4">
        <v>6941871.2419090904</v>
      </c>
    </row>
    <row r="1057" spans="1:10" x14ac:dyDescent="0.25">
      <c r="A1057" t="s">
        <v>1076</v>
      </c>
      <c r="B1057" s="2">
        <f t="shared" si="22"/>
        <v>43977</v>
      </c>
      <c r="C1057" s="3">
        <v>0.75</v>
      </c>
      <c r="D1057" s="4">
        <v>29.594161133333301</v>
      </c>
      <c r="E1057" s="4">
        <v>29.093566866666599</v>
      </c>
      <c r="F1057" s="4">
        <v>2.6555099266666601E-2</v>
      </c>
      <c r="G1057" s="4">
        <v>369.45698051818175</v>
      </c>
      <c r="H1057" s="4">
        <v>35.700730519090911</v>
      </c>
      <c r="I1057" s="4">
        <v>7823.6728896363647</v>
      </c>
      <c r="J1057" s="4">
        <v>6941881.5365000004</v>
      </c>
    </row>
    <row r="1058" spans="1:10" x14ac:dyDescent="0.25">
      <c r="A1058" t="s">
        <v>1077</v>
      </c>
      <c r="B1058" s="2">
        <f t="shared" si="22"/>
        <v>43977</v>
      </c>
      <c r="C1058" s="3">
        <v>0.76041666666666663</v>
      </c>
      <c r="D1058" s="4">
        <v>29.093019666666599</v>
      </c>
      <c r="E1058" s="4">
        <v>28.168933133333301</v>
      </c>
      <c r="F1058" s="4">
        <v>2.4506039199999999E-2</v>
      </c>
      <c r="G1058" s="4">
        <v>97.578947368421055</v>
      </c>
      <c r="H1058" s="4">
        <v>9.4263157894736835</v>
      </c>
      <c r="I1058" s="4">
        <v>7842.5263157894733</v>
      </c>
      <c r="J1058" s="4">
        <v>6977815.4210526319</v>
      </c>
    </row>
    <row r="1059" spans="1:10" x14ac:dyDescent="0.25">
      <c r="A1059" t="s">
        <v>1078</v>
      </c>
      <c r="B1059" s="2">
        <f t="shared" si="22"/>
        <v>43977</v>
      </c>
      <c r="C1059" s="3">
        <v>0.77083333333333337</v>
      </c>
      <c r="D1059" s="4">
        <v>28.737601000000002</v>
      </c>
      <c r="E1059" s="4">
        <v>27.428604214285699</v>
      </c>
      <c r="F1059" s="4">
        <v>1.2341525507142801E-2</v>
      </c>
      <c r="G1059" s="4">
        <v>0</v>
      </c>
      <c r="H1059" s="4">
        <v>0</v>
      </c>
      <c r="I1059" s="4">
        <v>0</v>
      </c>
      <c r="J1059" s="4">
        <v>6941886.5</v>
      </c>
    </row>
    <row r="1060" spans="1:10" x14ac:dyDescent="0.25">
      <c r="A1060" t="s">
        <v>1079</v>
      </c>
      <c r="B1060" s="2">
        <f t="shared" si="22"/>
        <v>43977</v>
      </c>
      <c r="C1060" s="3">
        <v>0.78125</v>
      </c>
      <c r="D1060" s="4">
        <v>28.4448546666666</v>
      </c>
      <c r="E1060" s="4">
        <v>26.518642199999999</v>
      </c>
      <c r="F1060" s="4">
        <v>6.9092729333333303E-4</v>
      </c>
      <c r="G1060" s="4">
        <v>0</v>
      </c>
      <c r="H1060" s="4">
        <v>0</v>
      </c>
      <c r="I1060" s="4">
        <v>0</v>
      </c>
      <c r="J1060" s="4">
        <v>6745258.0999999996</v>
      </c>
    </row>
    <row r="1061" spans="1:10" x14ac:dyDescent="0.25">
      <c r="A1061" t="s">
        <v>1080</v>
      </c>
      <c r="B1061" s="2">
        <f t="shared" si="22"/>
        <v>43977</v>
      </c>
      <c r="C1061" s="3">
        <v>0.79166666666666663</v>
      </c>
      <c r="D1061" s="4">
        <v>28.237831533333299</v>
      </c>
      <c r="E1061" s="4">
        <v>26.154162666666601</v>
      </c>
      <c r="F1061" s="4">
        <v>0</v>
      </c>
      <c r="G1061" s="4">
        <v>0</v>
      </c>
      <c r="H1061" s="4">
        <v>0</v>
      </c>
      <c r="I1061" s="4">
        <v>0</v>
      </c>
      <c r="J1061" s="4">
        <v>6745258.0999999996</v>
      </c>
    </row>
    <row r="1062" spans="1:10" x14ac:dyDescent="0.25">
      <c r="A1062" t="s">
        <v>1081</v>
      </c>
      <c r="B1062" s="2">
        <f t="shared" si="22"/>
        <v>43977</v>
      </c>
      <c r="C1062" s="3">
        <v>0.80208333333333337</v>
      </c>
      <c r="D1062" s="4">
        <v>28.049542199999902</v>
      </c>
      <c r="E1062" s="4">
        <v>25.891577066666599</v>
      </c>
      <c r="F1062" s="4">
        <v>0</v>
      </c>
      <c r="G1062" s="4">
        <v>0</v>
      </c>
      <c r="H1062" s="4">
        <v>0</v>
      </c>
      <c r="I1062" s="4">
        <v>0</v>
      </c>
      <c r="J1062" s="4">
        <v>6745258.0999999996</v>
      </c>
    </row>
    <row r="1063" spans="1:10" x14ac:dyDescent="0.25">
      <c r="A1063" t="s">
        <v>1082</v>
      </c>
      <c r="B1063" s="2">
        <f t="shared" si="22"/>
        <v>43977</v>
      </c>
      <c r="C1063" s="3">
        <v>0.8125</v>
      </c>
      <c r="D1063" s="4">
        <v>27.280301933333298</v>
      </c>
      <c r="E1063" s="4">
        <v>25.317612799999999</v>
      </c>
      <c r="F1063" s="4">
        <v>0</v>
      </c>
      <c r="G1063" s="4">
        <v>0</v>
      </c>
      <c r="H1063" s="4">
        <v>0</v>
      </c>
      <c r="I1063" s="4">
        <v>0</v>
      </c>
      <c r="J1063" s="4">
        <v>6941886.5</v>
      </c>
    </row>
    <row r="1064" spans="1:10" x14ac:dyDescent="0.25">
      <c r="A1064" t="s">
        <v>1083</v>
      </c>
      <c r="B1064" s="2">
        <f t="shared" si="22"/>
        <v>43977</v>
      </c>
      <c r="C1064" s="3">
        <v>0.82291666666666663</v>
      </c>
      <c r="D1064" s="4">
        <v>26.344228133333299</v>
      </c>
      <c r="E1064" s="4">
        <v>24.456264266666601</v>
      </c>
      <c r="F1064" s="4">
        <v>0</v>
      </c>
      <c r="G1064" s="4">
        <v>0</v>
      </c>
      <c r="H1064" s="4">
        <v>0</v>
      </c>
      <c r="I1064" s="4">
        <v>0</v>
      </c>
      <c r="J1064" s="4">
        <v>6941886.5</v>
      </c>
    </row>
    <row r="1065" spans="1:10" x14ac:dyDescent="0.25">
      <c r="A1065" t="s">
        <v>1084</v>
      </c>
      <c r="B1065" s="2">
        <f t="shared" si="22"/>
        <v>43977</v>
      </c>
      <c r="C1065" s="3">
        <v>0.83333333333333337</v>
      </c>
      <c r="D1065" s="4">
        <v>25.804827866666599</v>
      </c>
      <c r="E1065" s="4">
        <v>23.4317423333333</v>
      </c>
      <c r="F1065" s="4">
        <v>0</v>
      </c>
      <c r="G1065" s="4">
        <v>0</v>
      </c>
      <c r="H1065" s="4">
        <v>0</v>
      </c>
      <c r="I1065" s="4">
        <v>0</v>
      </c>
      <c r="J1065" s="4">
        <v>6973772</v>
      </c>
    </row>
    <row r="1066" spans="1:10" x14ac:dyDescent="0.25">
      <c r="A1066" t="s">
        <v>1085</v>
      </c>
      <c r="B1066" s="2">
        <f t="shared" si="22"/>
        <v>43977</v>
      </c>
      <c r="C1066" s="3">
        <v>0.84375</v>
      </c>
      <c r="D1066" s="4">
        <v>25.679888800000001</v>
      </c>
      <c r="E1066" s="4">
        <v>22.875461866666601</v>
      </c>
      <c r="F1066" s="4">
        <v>0</v>
      </c>
      <c r="G1066" s="4">
        <v>0</v>
      </c>
      <c r="H1066" s="4">
        <v>0</v>
      </c>
      <c r="I1066" s="4">
        <v>0</v>
      </c>
      <c r="J1066" s="4">
        <v>6941886.5</v>
      </c>
    </row>
    <row r="1067" spans="1:10" x14ac:dyDescent="0.25">
      <c r="A1067" t="s">
        <v>1086</v>
      </c>
      <c r="B1067" s="2">
        <f t="shared" si="22"/>
        <v>43977</v>
      </c>
      <c r="C1067" s="3">
        <v>0.85416666666666663</v>
      </c>
      <c r="D1067" s="4">
        <v>26.3176228666666</v>
      </c>
      <c r="E1067" s="4">
        <v>23.064355533333298</v>
      </c>
      <c r="F1067" s="4">
        <v>0</v>
      </c>
      <c r="G1067" s="4">
        <v>0</v>
      </c>
      <c r="H1067" s="4">
        <v>0</v>
      </c>
      <c r="I1067" s="4">
        <v>0</v>
      </c>
      <c r="J1067" s="4">
        <v>6941886.5</v>
      </c>
    </row>
    <row r="1068" spans="1:10" x14ac:dyDescent="0.25">
      <c r="A1068" t="s">
        <v>1087</v>
      </c>
      <c r="B1068" s="2">
        <f t="shared" si="22"/>
        <v>43977</v>
      </c>
      <c r="C1068" s="3">
        <v>0.86458333333333337</v>
      </c>
      <c r="D1068" s="4">
        <v>26.7370343571428</v>
      </c>
      <c r="E1068" s="4">
        <v>23.771536714285698</v>
      </c>
      <c r="F1068" s="4">
        <v>0</v>
      </c>
      <c r="G1068" s="4">
        <v>0</v>
      </c>
      <c r="H1068" s="4">
        <v>0</v>
      </c>
      <c r="I1068" s="4">
        <v>0</v>
      </c>
      <c r="J1068" s="4">
        <v>6941886.5</v>
      </c>
    </row>
    <row r="1069" spans="1:10" x14ac:dyDescent="0.25">
      <c r="A1069" t="s">
        <v>1088</v>
      </c>
      <c r="B1069" s="2">
        <f t="shared" si="22"/>
        <v>43977</v>
      </c>
      <c r="C1069" s="3">
        <v>0.875</v>
      </c>
      <c r="D1069" s="4">
        <v>26.739678999999999</v>
      </c>
      <c r="E1069" s="4">
        <v>24.498923799999901</v>
      </c>
      <c r="F1069" s="4">
        <v>0</v>
      </c>
      <c r="G1069" s="4">
        <v>0</v>
      </c>
      <c r="H1069" s="4">
        <v>0</v>
      </c>
      <c r="I1069" s="4">
        <v>0</v>
      </c>
      <c r="J1069" s="4">
        <v>6941886.5</v>
      </c>
    </row>
    <row r="1070" spans="1:10" x14ac:dyDescent="0.25">
      <c r="A1070" t="s">
        <v>1089</v>
      </c>
      <c r="B1070" s="2">
        <f t="shared" si="22"/>
        <v>43977</v>
      </c>
      <c r="C1070" s="3">
        <v>0.88541666666666663</v>
      </c>
      <c r="D1070" s="4">
        <v>26.860953933333299</v>
      </c>
      <c r="E1070" s="4">
        <v>25.539577266666601</v>
      </c>
      <c r="F1070" s="4">
        <v>0</v>
      </c>
      <c r="G1070" s="4">
        <v>0</v>
      </c>
      <c r="H1070" s="4">
        <v>0</v>
      </c>
      <c r="I1070" s="4">
        <v>0</v>
      </c>
      <c r="J1070" s="4">
        <v>6941886.5</v>
      </c>
    </row>
    <row r="1071" spans="1:10" x14ac:dyDescent="0.25">
      <c r="A1071" t="s">
        <v>1090</v>
      </c>
      <c r="B1071" s="2">
        <f t="shared" si="22"/>
        <v>43977</v>
      </c>
      <c r="C1071" s="3">
        <v>0.89583333333333337</v>
      </c>
      <c r="D1071" s="4">
        <v>26.751902266666601</v>
      </c>
      <c r="E1071" s="4">
        <v>25.910893000000002</v>
      </c>
      <c r="F1071" s="4">
        <v>0</v>
      </c>
      <c r="G1071" s="4">
        <v>0</v>
      </c>
      <c r="H1071" s="4">
        <v>0</v>
      </c>
      <c r="I1071" s="4">
        <v>0</v>
      </c>
      <c r="J1071" s="4">
        <v>6941886.5</v>
      </c>
    </row>
    <row r="1072" spans="1:10" x14ac:dyDescent="0.25">
      <c r="A1072" t="s">
        <v>1091</v>
      </c>
      <c r="B1072" s="2">
        <f t="shared" si="22"/>
        <v>43977</v>
      </c>
      <c r="C1072" s="3">
        <v>0.90625</v>
      </c>
      <c r="D1072" s="4">
        <v>25.950315533333299</v>
      </c>
      <c r="E1072" s="4">
        <v>24.791290333333301</v>
      </c>
      <c r="F1072" s="4">
        <v>0</v>
      </c>
      <c r="G1072" s="4">
        <v>0</v>
      </c>
      <c r="H1072" s="4">
        <v>0</v>
      </c>
      <c r="I1072" s="4">
        <v>0</v>
      </c>
      <c r="J1072" s="4">
        <v>6941886.5</v>
      </c>
    </row>
    <row r="1073" spans="1:10" x14ac:dyDescent="0.25">
      <c r="A1073" t="s">
        <v>1092</v>
      </c>
      <c r="B1073" s="2">
        <f t="shared" si="22"/>
        <v>43977</v>
      </c>
      <c r="C1073" s="3">
        <v>0.91666666666666663</v>
      </c>
      <c r="D1073" s="4">
        <v>25.970591266666599</v>
      </c>
      <c r="E1073" s="4">
        <v>24.2925923333333</v>
      </c>
      <c r="F1073" s="4">
        <v>0</v>
      </c>
      <c r="G1073" s="4">
        <v>0</v>
      </c>
      <c r="H1073" s="4">
        <v>0</v>
      </c>
      <c r="I1073" s="4">
        <v>0</v>
      </c>
      <c r="J1073" s="4">
        <v>6941886.5</v>
      </c>
    </row>
    <row r="1074" spans="1:10" x14ac:dyDescent="0.25">
      <c r="A1074" t="s">
        <v>1093</v>
      </c>
      <c r="B1074" s="2">
        <f t="shared" si="22"/>
        <v>43977</v>
      </c>
      <c r="C1074" s="3">
        <v>0.92708333333333337</v>
      </c>
      <c r="D1074" s="4">
        <v>25.966420599999999</v>
      </c>
      <c r="E1074" s="4">
        <v>24.1025574666666</v>
      </c>
      <c r="F1074" s="4">
        <v>0</v>
      </c>
      <c r="G1074" s="4">
        <v>0</v>
      </c>
      <c r="H1074" s="4">
        <v>0</v>
      </c>
      <c r="I1074" s="4">
        <v>0</v>
      </c>
      <c r="J1074" s="4">
        <v>6941886.5</v>
      </c>
    </row>
    <row r="1075" spans="1:10" x14ac:dyDescent="0.25">
      <c r="A1075" t="s">
        <v>1094</v>
      </c>
      <c r="B1075" s="2">
        <f t="shared" si="22"/>
        <v>43977</v>
      </c>
      <c r="C1075" s="3">
        <v>0.9375</v>
      </c>
      <c r="D1075" s="4">
        <v>25.9767232666666</v>
      </c>
      <c r="E1075" s="4">
        <v>23.806612266666601</v>
      </c>
      <c r="F1075" s="4">
        <v>0</v>
      </c>
      <c r="G1075" s="4">
        <v>0</v>
      </c>
      <c r="H1075" s="4">
        <v>0</v>
      </c>
      <c r="I1075" s="4">
        <v>0</v>
      </c>
      <c r="J1075" s="4">
        <v>6941886.5</v>
      </c>
    </row>
    <row r="1076" spans="1:10" x14ac:dyDescent="0.25">
      <c r="A1076" t="s">
        <v>1095</v>
      </c>
      <c r="B1076" s="2">
        <f t="shared" si="22"/>
        <v>43977</v>
      </c>
      <c r="C1076" s="3">
        <v>0.94791666666666663</v>
      </c>
      <c r="D1076" s="4">
        <v>25.810259142857099</v>
      </c>
      <c r="E1076" s="4">
        <v>23.5601895</v>
      </c>
      <c r="F1076" s="4">
        <v>0</v>
      </c>
      <c r="G1076" s="4">
        <v>0</v>
      </c>
      <c r="H1076" s="4">
        <v>0</v>
      </c>
      <c r="I1076" s="4">
        <v>0</v>
      </c>
      <c r="J1076" s="4">
        <v>6941886.5</v>
      </c>
    </row>
    <row r="1077" spans="1:10" x14ac:dyDescent="0.25">
      <c r="A1077" t="s">
        <v>1096</v>
      </c>
      <c r="B1077" s="2">
        <f t="shared" si="22"/>
        <v>43977</v>
      </c>
      <c r="C1077" s="3">
        <v>0.95833333333333337</v>
      </c>
      <c r="D1077" s="4">
        <v>25.312601666666598</v>
      </c>
      <c r="E1077" s="4">
        <v>23.8156492666666</v>
      </c>
      <c r="F1077" s="4">
        <v>0</v>
      </c>
      <c r="G1077" s="4">
        <v>0</v>
      </c>
      <c r="H1077" s="4">
        <v>0</v>
      </c>
      <c r="I1077" s="4">
        <v>0</v>
      </c>
      <c r="J1077" s="4">
        <v>6941886.5</v>
      </c>
    </row>
    <row r="1078" spans="1:10" x14ac:dyDescent="0.25">
      <c r="A1078" t="s">
        <v>1097</v>
      </c>
      <c r="B1078" s="2">
        <f t="shared" si="22"/>
        <v>43977</v>
      </c>
      <c r="C1078" s="3">
        <v>0.96875</v>
      </c>
      <c r="D1078" s="4">
        <v>23.959344399999999</v>
      </c>
      <c r="E1078" s="4">
        <v>23.3004720666666</v>
      </c>
      <c r="F1078" s="4">
        <v>0</v>
      </c>
      <c r="G1078" s="4">
        <v>0</v>
      </c>
      <c r="H1078" s="4">
        <v>0</v>
      </c>
      <c r="I1078" s="4">
        <v>0</v>
      </c>
      <c r="J1078" s="4">
        <v>6941886.5</v>
      </c>
    </row>
    <row r="1079" spans="1:10" x14ac:dyDescent="0.25">
      <c r="A1079" t="s">
        <v>1098</v>
      </c>
      <c r="B1079" s="2">
        <f t="shared" si="22"/>
        <v>43977</v>
      </c>
      <c r="C1079" s="3">
        <v>0.97916666666666663</v>
      </c>
      <c r="D1079" s="4">
        <v>23.662758399999898</v>
      </c>
      <c r="E1079" s="4">
        <v>22.656898999999999</v>
      </c>
      <c r="F1079" s="4">
        <v>0</v>
      </c>
      <c r="G1079" s="4">
        <v>0</v>
      </c>
      <c r="H1079" s="4">
        <v>0</v>
      </c>
      <c r="I1079" s="4">
        <v>0</v>
      </c>
      <c r="J1079" s="4">
        <v>6941886.5</v>
      </c>
    </row>
    <row r="1080" spans="1:10" x14ac:dyDescent="0.25">
      <c r="A1080" t="s">
        <v>1099</v>
      </c>
      <c r="B1080" s="2">
        <f t="shared" si="22"/>
        <v>43977</v>
      </c>
      <c r="C1080" s="3">
        <v>0.98958333333333337</v>
      </c>
      <c r="D1080" s="4">
        <v>23.4583415333333</v>
      </c>
      <c r="E1080" s="4">
        <v>22.191664799999899</v>
      </c>
      <c r="F1080" s="4">
        <v>0</v>
      </c>
      <c r="G1080" s="4">
        <v>0</v>
      </c>
      <c r="H1080" s="4">
        <v>0</v>
      </c>
      <c r="I1080" s="4">
        <v>0</v>
      </c>
      <c r="J1080" s="4">
        <v>6941886.5</v>
      </c>
    </row>
    <row r="1081" spans="1:10" x14ac:dyDescent="0.25">
      <c r="A1081" t="s">
        <v>1100</v>
      </c>
      <c r="B1081" s="2">
        <v>43978</v>
      </c>
      <c r="C1081" s="3">
        <v>0</v>
      </c>
      <c r="D1081" s="4">
        <v>23.3506367333333</v>
      </c>
      <c r="E1081" s="4">
        <v>21.825030399999999</v>
      </c>
      <c r="F1081" s="4">
        <v>0</v>
      </c>
      <c r="G1081" s="4">
        <v>0</v>
      </c>
      <c r="H1081" s="4">
        <v>0</v>
      </c>
      <c r="I1081" s="4">
        <v>0</v>
      </c>
      <c r="J1081" s="4">
        <v>6941886.5</v>
      </c>
    </row>
    <row r="1082" spans="1:10" x14ac:dyDescent="0.25">
      <c r="A1082" t="s">
        <v>1101</v>
      </c>
      <c r="B1082" s="2">
        <f t="shared" ref="B1082:B1145" si="23">B1081</f>
        <v>43978</v>
      </c>
      <c r="C1082" s="3">
        <v>1.0416666666666666E-2</v>
      </c>
      <c r="D1082" s="4">
        <v>23.387870400000001</v>
      </c>
      <c r="E1082" s="4">
        <v>21.750134200000002</v>
      </c>
      <c r="F1082" s="4">
        <v>0</v>
      </c>
      <c r="G1082" s="4">
        <v>0</v>
      </c>
      <c r="H1082" s="4">
        <v>0</v>
      </c>
      <c r="I1082" s="4">
        <v>0</v>
      </c>
      <c r="J1082" s="4">
        <v>6941886.5</v>
      </c>
    </row>
    <row r="1083" spans="1:10" x14ac:dyDescent="0.25">
      <c r="A1083" t="s">
        <v>1102</v>
      </c>
      <c r="B1083" s="2">
        <f t="shared" si="23"/>
        <v>43978</v>
      </c>
      <c r="C1083" s="3">
        <v>2.0833333333333332E-2</v>
      </c>
      <c r="D1083" s="4">
        <v>23.411604733333299</v>
      </c>
      <c r="E1083" s="4">
        <v>21.6529885333333</v>
      </c>
      <c r="F1083" s="4">
        <v>0</v>
      </c>
      <c r="G1083" s="4">
        <v>0</v>
      </c>
      <c r="H1083" s="4">
        <v>0</v>
      </c>
      <c r="I1083" s="4">
        <v>0</v>
      </c>
      <c r="J1083" s="4">
        <v>6941886.5</v>
      </c>
    </row>
    <row r="1084" spans="1:10" x14ac:dyDescent="0.25">
      <c r="A1084" t="s">
        <v>1103</v>
      </c>
      <c r="B1084" s="2">
        <f t="shared" si="23"/>
        <v>43978</v>
      </c>
      <c r="C1084" s="3">
        <v>3.125E-2</v>
      </c>
      <c r="D1084" s="4">
        <v>23.439538533333302</v>
      </c>
      <c r="E1084" s="4">
        <v>21.852054800000001</v>
      </c>
      <c r="F1084" s="4">
        <v>0</v>
      </c>
      <c r="G1084" s="4">
        <v>0</v>
      </c>
      <c r="H1084" s="4">
        <v>0</v>
      </c>
      <c r="I1084" s="4">
        <v>0</v>
      </c>
      <c r="J1084" s="4">
        <v>6941886.5</v>
      </c>
    </row>
    <row r="1085" spans="1:10" x14ac:dyDescent="0.25">
      <c r="A1085" t="s">
        <v>1104</v>
      </c>
      <c r="B1085" s="2">
        <f t="shared" si="23"/>
        <v>43978</v>
      </c>
      <c r="C1085" s="3">
        <v>4.1666666666666664E-2</v>
      </c>
      <c r="D1085" s="4">
        <v>23.478940714285699</v>
      </c>
      <c r="E1085" s="4">
        <v>22.007801499999999</v>
      </c>
      <c r="F1085" s="4">
        <v>0</v>
      </c>
      <c r="G1085" s="4">
        <v>0</v>
      </c>
      <c r="H1085" s="4">
        <v>0</v>
      </c>
      <c r="I1085" s="4">
        <v>0</v>
      </c>
      <c r="J1085" s="4">
        <v>6941886.5</v>
      </c>
    </row>
    <row r="1086" spans="1:10" x14ac:dyDescent="0.25">
      <c r="A1086" t="s">
        <v>1105</v>
      </c>
      <c r="B1086" s="2">
        <f t="shared" si="23"/>
        <v>43978</v>
      </c>
      <c r="C1086" s="3">
        <v>5.2083333333333336E-2</v>
      </c>
      <c r="D1086" s="4">
        <v>23.556943799999999</v>
      </c>
      <c r="E1086" s="4">
        <v>22.194950199999901</v>
      </c>
      <c r="F1086" s="4">
        <v>0</v>
      </c>
      <c r="G1086" s="4">
        <v>0</v>
      </c>
      <c r="H1086" s="4">
        <v>0</v>
      </c>
      <c r="I1086" s="4">
        <v>0</v>
      </c>
      <c r="J1086" s="4">
        <v>6941886.5</v>
      </c>
    </row>
    <row r="1087" spans="1:10" x14ac:dyDescent="0.25">
      <c r="A1087" t="s">
        <v>1106</v>
      </c>
      <c r="B1087" s="2">
        <f t="shared" si="23"/>
        <v>43978</v>
      </c>
      <c r="C1087" s="3">
        <v>6.25E-2</v>
      </c>
      <c r="D1087" s="4">
        <v>23.609700399999902</v>
      </c>
      <c r="E1087" s="4">
        <v>22.2186380666666</v>
      </c>
      <c r="F1087" s="4">
        <v>0</v>
      </c>
      <c r="G1087" s="4">
        <v>0</v>
      </c>
      <c r="H1087" s="4">
        <v>0</v>
      </c>
      <c r="I1087" s="4">
        <v>0</v>
      </c>
      <c r="J1087" s="4">
        <v>6941886.5</v>
      </c>
    </row>
    <row r="1088" spans="1:10" x14ac:dyDescent="0.25">
      <c r="A1088" t="s">
        <v>1107</v>
      </c>
      <c r="B1088" s="2">
        <f t="shared" si="23"/>
        <v>43978</v>
      </c>
      <c r="C1088" s="3">
        <v>7.2916666666666671E-2</v>
      </c>
      <c r="D1088" s="4">
        <v>23.595737733333301</v>
      </c>
      <c r="E1088" s="4">
        <v>22.0026244666666</v>
      </c>
      <c r="F1088" s="4">
        <v>0</v>
      </c>
      <c r="G1088" s="4">
        <v>0</v>
      </c>
      <c r="H1088" s="4">
        <v>0</v>
      </c>
      <c r="I1088" s="4">
        <v>0</v>
      </c>
      <c r="J1088" s="4">
        <v>6941886.5</v>
      </c>
    </row>
    <row r="1089" spans="1:10" x14ac:dyDescent="0.25">
      <c r="A1089" t="s">
        <v>1108</v>
      </c>
      <c r="B1089" s="2">
        <f t="shared" si="23"/>
        <v>43978</v>
      </c>
      <c r="C1089" s="3">
        <v>8.3333333333333329E-2</v>
      </c>
      <c r="D1089" s="4">
        <v>23.378357000000001</v>
      </c>
      <c r="E1089" s="4">
        <v>21.570123533333302</v>
      </c>
      <c r="F1089" s="4">
        <v>0</v>
      </c>
      <c r="G1089" s="4">
        <v>0</v>
      </c>
      <c r="H1089" s="4">
        <v>0</v>
      </c>
      <c r="I1089" s="4">
        <v>0</v>
      </c>
      <c r="J1089" s="4">
        <v>6941886.5</v>
      </c>
    </row>
    <row r="1090" spans="1:10" x14ac:dyDescent="0.25">
      <c r="A1090" t="s">
        <v>1109</v>
      </c>
      <c r="B1090" s="2">
        <f t="shared" si="23"/>
        <v>43978</v>
      </c>
      <c r="C1090" s="3">
        <v>9.375E-2</v>
      </c>
      <c r="D1090" s="4">
        <v>23.295308333333299</v>
      </c>
      <c r="E1090" s="4">
        <v>21.2090474666666</v>
      </c>
      <c r="F1090" s="4">
        <v>0</v>
      </c>
      <c r="G1090" s="4">
        <v>0</v>
      </c>
      <c r="H1090" s="4">
        <v>0</v>
      </c>
      <c r="I1090" s="4">
        <v>0</v>
      </c>
      <c r="J1090" s="4">
        <v>6941886.5</v>
      </c>
    </row>
    <row r="1091" spans="1:10" x14ac:dyDescent="0.25">
      <c r="A1091" t="s">
        <v>1110</v>
      </c>
      <c r="B1091" s="2">
        <f t="shared" si="23"/>
        <v>43978</v>
      </c>
      <c r="C1091" s="3">
        <v>0.10416666666666667</v>
      </c>
      <c r="D1091" s="4">
        <v>23.385339399999999</v>
      </c>
      <c r="E1091" s="4">
        <v>21.548024533333301</v>
      </c>
      <c r="F1091" s="4">
        <v>0</v>
      </c>
      <c r="G1091" s="4">
        <v>0</v>
      </c>
      <c r="H1091" s="4">
        <v>0</v>
      </c>
      <c r="I1091" s="4">
        <v>0</v>
      </c>
      <c r="J1091" s="4">
        <v>6941886.5</v>
      </c>
    </row>
    <row r="1092" spans="1:10" x14ac:dyDescent="0.25">
      <c r="A1092" t="s">
        <v>1111</v>
      </c>
      <c r="B1092" s="2">
        <f t="shared" si="23"/>
        <v>43978</v>
      </c>
      <c r="C1092" s="3">
        <v>0.11458333333333333</v>
      </c>
      <c r="D1092" s="4">
        <v>24.115211933333299</v>
      </c>
      <c r="E1092" s="4">
        <v>22.050811733333301</v>
      </c>
      <c r="F1092" s="4">
        <v>0</v>
      </c>
      <c r="G1092" s="4">
        <v>0</v>
      </c>
      <c r="H1092" s="4">
        <v>0</v>
      </c>
      <c r="I1092" s="4">
        <v>0</v>
      </c>
      <c r="J1092" s="4">
        <v>6941886.5</v>
      </c>
    </row>
    <row r="1093" spans="1:10" x14ac:dyDescent="0.25">
      <c r="A1093" t="s">
        <v>1112</v>
      </c>
      <c r="B1093" s="2">
        <f t="shared" si="23"/>
        <v>43978</v>
      </c>
      <c r="C1093" s="3">
        <v>0.125</v>
      </c>
      <c r="D1093" s="4">
        <v>24.209280785714199</v>
      </c>
      <c r="E1093" s="4">
        <v>22.253919357142799</v>
      </c>
      <c r="F1093" s="4">
        <v>0</v>
      </c>
      <c r="G1093" s="4">
        <v>0</v>
      </c>
      <c r="H1093" s="4">
        <v>0</v>
      </c>
      <c r="I1093" s="4">
        <v>0</v>
      </c>
      <c r="J1093" s="4">
        <v>6941886.5</v>
      </c>
    </row>
    <row r="1094" spans="1:10" x14ac:dyDescent="0.25">
      <c r="A1094" t="s">
        <v>1113</v>
      </c>
      <c r="B1094" s="2">
        <f t="shared" si="23"/>
        <v>43978</v>
      </c>
      <c r="C1094" s="3">
        <v>0.13541666666666666</v>
      </c>
      <c r="D1094" s="4">
        <v>24.1139770666666</v>
      </c>
      <c r="E1094" s="4">
        <v>21.963254733333301</v>
      </c>
      <c r="F1094" s="4">
        <v>0</v>
      </c>
      <c r="G1094" s="4">
        <v>0</v>
      </c>
      <c r="H1094" s="4">
        <v>0</v>
      </c>
      <c r="I1094" s="4">
        <v>0</v>
      </c>
      <c r="J1094" s="4">
        <v>6941886.5</v>
      </c>
    </row>
    <row r="1095" spans="1:10" x14ac:dyDescent="0.25">
      <c r="A1095" t="s">
        <v>1114</v>
      </c>
      <c r="B1095" s="2">
        <f t="shared" si="23"/>
        <v>43978</v>
      </c>
      <c r="C1095" s="3">
        <v>0.14583333333333334</v>
      </c>
      <c r="D1095" s="4">
        <v>24.007735066666601</v>
      </c>
      <c r="E1095" s="4">
        <v>21.682126933333301</v>
      </c>
      <c r="F1095" s="4">
        <v>0</v>
      </c>
      <c r="G1095" s="4">
        <v>0</v>
      </c>
      <c r="H1095" s="4">
        <v>0</v>
      </c>
      <c r="I1095" s="4">
        <v>0</v>
      </c>
      <c r="J1095" s="4">
        <v>6941886.5</v>
      </c>
    </row>
    <row r="1096" spans="1:10" x14ac:dyDescent="0.25">
      <c r="A1096" t="s">
        <v>1115</v>
      </c>
      <c r="B1096" s="2">
        <f t="shared" si="23"/>
        <v>43978</v>
      </c>
      <c r="C1096" s="3">
        <v>0.15625</v>
      </c>
      <c r="D1096" s="4">
        <v>23.867254599999999</v>
      </c>
      <c r="E1096" s="4">
        <v>21.502303266666601</v>
      </c>
      <c r="F1096" s="4">
        <v>0</v>
      </c>
      <c r="G1096" s="4">
        <v>0</v>
      </c>
      <c r="H1096" s="4">
        <v>0</v>
      </c>
      <c r="I1096" s="4">
        <v>0</v>
      </c>
      <c r="J1096" s="4">
        <v>6941886.5</v>
      </c>
    </row>
    <row r="1097" spans="1:10" x14ac:dyDescent="0.25">
      <c r="A1097" t="s">
        <v>1116</v>
      </c>
      <c r="B1097" s="2">
        <f t="shared" si="23"/>
        <v>43978</v>
      </c>
      <c r="C1097" s="3">
        <v>0.16666666666666666</v>
      </c>
      <c r="D1097" s="4">
        <v>23.6186196666666</v>
      </c>
      <c r="E1097" s="4">
        <v>21.469712333333302</v>
      </c>
      <c r="F1097" s="4">
        <v>0</v>
      </c>
      <c r="G1097" s="4">
        <v>0</v>
      </c>
      <c r="H1097" s="4">
        <v>0</v>
      </c>
      <c r="I1097" s="4">
        <v>0</v>
      </c>
      <c r="J1097" s="4">
        <v>6941886.5</v>
      </c>
    </row>
    <row r="1098" spans="1:10" x14ac:dyDescent="0.25">
      <c r="A1098" t="s">
        <v>1117</v>
      </c>
      <c r="B1098" s="2">
        <f t="shared" si="23"/>
        <v>43978</v>
      </c>
      <c r="C1098" s="3">
        <v>0.17708333333333334</v>
      </c>
      <c r="D1098" s="4">
        <v>23.496838199999999</v>
      </c>
      <c r="E1098" s="4">
        <v>21.6017841333333</v>
      </c>
      <c r="F1098" s="4">
        <v>0</v>
      </c>
      <c r="G1098" s="4">
        <v>0</v>
      </c>
      <c r="H1098" s="4">
        <v>0</v>
      </c>
      <c r="I1098" s="4">
        <v>0</v>
      </c>
      <c r="J1098" s="4">
        <v>6941886.5</v>
      </c>
    </row>
    <row r="1099" spans="1:10" x14ac:dyDescent="0.25">
      <c r="A1099" t="s">
        <v>1118</v>
      </c>
      <c r="B1099" s="2">
        <f t="shared" si="23"/>
        <v>43978</v>
      </c>
      <c r="C1099" s="3">
        <v>0.1875</v>
      </c>
      <c r="D1099" s="4">
        <v>23.5559591333333</v>
      </c>
      <c r="E1099" s="4">
        <v>21.4804605333333</v>
      </c>
      <c r="F1099" s="4">
        <v>0</v>
      </c>
      <c r="G1099" s="4">
        <v>0</v>
      </c>
      <c r="H1099" s="4">
        <v>0</v>
      </c>
      <c r="I1099" s="4">
        <v>0</v>
      </c>
      <c r="J1099" s="4">
        <v>6941886.5</v>
      </c>
    </row>
    <row r="1100" spans="1:10" x14ac:dyDescent="0.25">
      <c r="A1100" t="s">
        <v>1119</v>
      </c>
      <c r="B1100" s="2">
        <f t="shared" si="23"/>
        <v>43978</v>
      </c>
      <c r="C1100" s="3">
        <v>0.19791666666666666</v>
      </c>
      <c r="D1100" s="4">
        <v>23.599875933333301</v>
      </c>
      <c r="E1100" s="4">
        <v>21.486816399999899</v>
      </c>
      <c r="F1100" s="4">
        <v>0</v>
      </c>
      <c r="G1100" s="4">
        <v>0</v>
      </c>
      <c r="H1100" s="4">
        <v>0</v>
      </c>
      <c r="I1100" s="4">
        <v>0</v>
      </c>
      <c r="J1100" s="4">
        <v>6941886.5</v>
      </c>
    </row>
    <row r="1101" spans="1:10" x14ac:dyDescent="0.25">
      <c r="A1101" t="s">
        <v>1120</v>
      </c>
      <c r="B1101" s="2">
        <f t="shared" si="23"/>
        <v>43978</v>
      </c>
      <c r="C1101" s="3">
        <v>0.20833333333333334</v>
      </c>
      <c r="D1101" s="4">
        <v>23.5915324666666</v>
      </c>
      <c r="E1101" s="4">
        <v>21.5370727333333</v>
      </c>
      <c r="F1101" s="4">
        <v>0</v>
      </c>
      <c r="G1101" s="4">
        <v>0</v>
      </c>
      <c r="H1101" s="4">
        <v>0</v>
      </c>
      <c r="I1101" s="4">
        <v>0</v>
      </c>
      <c r="J1101" s="4">
        <v>6941886.5</v>
      </c>
    </row>
    <row r="1102" spans="1:10" x14ac:dyDescent="0.25">
      <c r="A1102" t="s">
        <v>1121</v>
      </c>
      <c r="B1102" s="2">
        <f t="shared" si="23"/>
        <v>43978</v>
      </c>
      <c r="C1102" s="3">
        <v>0.21875</v>
      </c>
      <c r="D1102" s="4">
        <v>23.456994428571399</v>
      </c>
      <c r="E1102" s="4">
        <v>21.577333857142801</v>
      </c>
      <c r="F1102" s="4">
        <v>0</v>
      </c>
      <c r="G1102" s="4">
        <v>0</v>
      </c>
      <c r="H1102" s="4">
        <v>0</v>
      </c>
      <c r="I1102" s="4">
        <v>0</v>
      </c>
      <c r="J1102" s="4">
        <v>6941886.5</v>
      </c>
    </row>
    <row r="1103" spans="1:10" x14ac:dyDescent="0.25">
      <c r="A1103" t="s">
        <v>1122</v>
      </c>
      <c r="B1103" s="2">
        <f t="shared" si="23"/>
        <v>43978</v>
      </c>
      <c r="C1103" s="3">
        <v>0.22916666666666666</v>
      </c>
      <c r="D1103" s="4">
        <v>23.406447400000001</v>
      </c>
      <c r="E1103" s="4">
        <v>21.700998933333299</v>
      </c>
      <c r="F1103" s="4">
        <v>0</v>
      </c>
      <c r="G1103" s="4">
        <v>0</v>
      </c>
      <c r="H1103" s="4">
        <v>0</v>
      </c>
      <c r="I1103" s="4">
        <v>0</v>
      </c>
      <c r="J1103" s="4">
        <v>6941886.5</v>
      </c>
    </row>
    <row r="1104" spans="1:10" x14ac:dyDescent="0.25">
      <c r="A1104" t="s">
        <v>1123</v>
      </c>
      <c r="B1104" s="2">
        <f t="shared" si="23"/>
        <v>43978</v>
      </c>
      <c r="C1104" s="3">
        <v>0.23958333333333334</v>
      </c>
      <c r="D1104" s="4">
        <v>23.318145600000001</v>
      </c>
      <c r="E1104" s="4">
        <v>21.410363733333298</v>
      </c>
      <c r="F1104" s="4">
        <v>8.4053719833333297E-4</v>
      </c>
      <c r="G1104" s="4">
        <v>0</v>
      </c>
      <c r="H1104" s="4">
        <v>0</v>
      </c>
      <c r="I1104" s="4">
        <v>0</v>
      </c>
      <c r="J1104" s="4">
        <v>6941886.5</v>
      </c>
    </row>
    <row r="1105" spans="1:10" x14ac:dyDescent="0.25">
      <c r="A1105" t="s">
        <v>1124</v>
      </c>
      <c r="B1105" s="2">
        <f t="shared" si="23"/>
        <v>43978</v>
      </c>
      <c r="C1105" s="3">
        <v>0.25</v>
      </c>
      <c r="D1105" s="4">
        <v>23.216045999999999</v>
      </c>
      <c r="E1105" s="4">
        <v>21.406390466666601</v>
      </c>
      <c r="F1105" s="4">
        <v>1.17904483199999E-2</v>
      </c>
      <c r="G1105" s="4">
        <v>141.86282466363636</v>
      </c>
      <c r="H1105" s="4">
        <v>13.695292208636367</v>
      </c>
      <c r="I1105" s="4">
        <v>0.40990259745454538</v>
      </c>
      <c r="J1105" s="4">
        <v>6941886.909954547</v>
      </c>
    </row>
    <row r="1106" spans="1:10" x14ac:dyDescent="0.25">
      <c r="A1106" t="s">
        <v>1125</v>
      </c>
      <c r="B1106" s="2">
        <f t="shared" si="23"/>
        <v>43978</v>
      </c>
      <c r="C1106" s="3">
        <v>0.26041666666666669</v>
      </c>
      <c r="D1106" s="4">
        <v>23.1389179333333</v>
      </c>
      <c r="E1106" s="4">
        <v>21.659110399999999</v>
      </c>
      <c r="F1106" s="4">
        <v>2.75747859333333E-2</v>
      </c>
      <c r="G1106" s="4">
        <v>374.72500000000002</v>
      </c>
      <c r="H1106" s="4">
        <v>36.214561688636373</v>
      </c>
      <c r="I1106" s="4">
        <v>6.5607142856818177</v>
      </c>
      <c r="J1106" s="4">
        <v>6941893.0925000003</v>
      </c>
    </row>
    <row r="1107" spans="1:10" x14ac:dyDescent="0.25">
      <c r="A1107" t="s">
        <v>1126</v>
      </c>
      <c r="B1107" s="2">
        <f t="shared" si="23"/>
        <v>43978</v>
      </c>
      <c r="C1107" s="3">
        <v>0.27083333333333331</v>
      </c>
      <c r="D1107" s="4">
        <v>23.340881400000001</v>
      </c>
      <c r="E1107" s="4">
        <v>22.568991999999898</v>
      </c>
      <c r="F1107" s="4">
        <v>6.0635709066666599E-2</v>
      </c>
      <c r="G1107" s="4">
        <v>827.97646104545458</v>
      </c>
      <c r="H1107" s="4">
        <v>80.344399350454538</v>
      </c>
      <c r="I1107" s="4">
        <v>19.993506492272726</v>
      </c>
      <c r="J1107" s="4">
        <v>6941906.5508636376</v>
      </c>
    </row>
    <row r="1108" spans="1:10" x14ac:dyDescent="0.25">
      <c r="A1108" t="s">
        <v>1127</v>
      </c>
      <c r="B1108" s="2">
        <f t="shared" si="23"/>
        <v>43978</v>
      </c>
      <c r="C1108" s="3">
        <v>0.28125</v>
      </c>
      <c r="D1108" s="4">
        <v>24.041567199999999</v>
      </c>
      <c r="E1108" s="4">
        <v>23.861043266666599</v>
      </c>
      <c r="F1108" s="4">
        <v>0.11128997626666599</v>
      </c>
      <c r="G1108" s="4">
        <v>1516.6185064545455</v>
      </c>
      <c r="H1108" s="4">
        <v>148.17816559090909</v>
      </c>
      <c r="I1108" s="4">
        <v>48.429383118181811</v>
      </c>
      <c r="J1108" s="4">
        <v>6941934.9294545436</v>
      </c>
    </row>
    <row r="1109" spans="1:10" x14ac:dyDescent="0.25">
      <c r="A1109" t="s">
        <v>1128</v>
      </c>
      <c r="B1109" s="2">
        <f t="shared" si="23"/>
        <v>43978</v>
      </c>
      <c r="C1109" s="3">
        <v>0.29166666666666669</v>
      </c>
      <c r="D1109" s="4">
        <v>24.464884533333301</v>
      </c>
      <c r="E1109" s="4">
        <v>24.944256533333299</v>
      </c>
      <c r="F1109" s="4">
        <v>0.16165713466666601</v>
      </c>
      <c r="G1109" s="4">
        <v>1951.7359307272725</v>
      </c>
      <c r="H1109" s="4">
        <v>191.31958874545452</v>
      </c>
      <c r="I1109" s="4">
        <v>91.869859306818185</v>
      </c>
      <c r="J1109" s="4">
        <v>6941978.1198636359</v>
      </c>
    </row>
    <row r="1110" spans="1:10" x14ac:dyDescent="0.25">
      <c r="A1110" t="s">
        <v>1129</v>
      </c>
      <c r="B1110" s="2">
        <f t="shared" si="23"/>
        <v>43978</v>
      </c>
      <c r="C1110" s="3">
        <v>0.30208333333333331</v>
      </c>
      <c r="D1110" s="4">
        <v>24.711029066666601</v>
      </c>
      <c r="E1110" s="4">
        <v>25.490907733333302</v>
      </c>
      <c r="F1110" s="4">
        <v>0.154212340933333</v>
      </c>
      <c r="G1110" s="4">
        <v>1957.1404220000002</v>
      </c>
      <c r="H1110" s="4">
        <v>191.68474026818183</v>
      </c>
      <c r="I1110" s="4">
        <v>136.77110390000004</v>
      </c>
      <c r="J1110" s="4">
        <v>6942023.4437727267</v>
      </c>
    </row>
    <row r="1111" spans="1:10" x14ac:dyDescent="0.25">
      <c r="A1111" t="s">
        <v>1130</v>
      </c>
      <c r="B1111" s="2">
        <f t="shared" si="23"/>
        <v>43978</v>
      </c>
      <c r="C1111" s="3">
        <v>0.3125</v>
      </c>
      <c r="D1111" s="4">
        <v>25.2157221428571</v>
      </c>
      <c r="E1111" s="4">
        <v>29.431407499999999</v>
      </c>
      <c r="F1111" s="4">
        <v>0.254299813571428</v>
      </c>
      <c r="G1111" s="4">
        <v>3376.4423701363635</v>
      </c>
      <c r="H1111" s="4">
        <v>331.71355519545466</v>
      </c>
      <c r="I1111" s="4">
        <v>202.78977273181815</v>
      </c>
      <c r="J1111" s="4">
        <v>6942088.9670000011</v>
      </c>
    </row>
    <row r="1112" spans="1:10" x14ac:dyDescent="0.25">
      <c r="A1112" t="s">
        <v>1131</v>
      </c>
      <c r="B1112" s="2">
        <f t="shared" si="23"/>
        <v>43978</v>
      </c>
      <c r="C1112" s="3">
        <v>0.32291666666666669</v>
      </c>
      <c r="D1112" s="4">
        <v>25.711328266666602</v>
      </c>
      <c r="E1112" s="4">
        <v>33.471195333333299</v>
      </c>
      <c r="F1112" s="4">
        <v>0.30204267800000001</v>
      </c>
      <c r="G1112" s="4">
        <v>3926.3149350454546</v>
      </c>
      <c r="H1112" s="4">
        <v>385.69688311363637</v>
      </c>
      <c r="I1112" s="4">
        <v>292.22516233636361</v>
      </c>
      <c r="J1112" s="4">
        <v>6942178.5979090892</v>
      </c>
    </row>
    <row r="1113" spans="1:10" x14ac:dyDescent="0.25">
      <c r="A1113" t="s">
        <v>1132</v>
      </c>
      <c r="B1113" s="2">
        <f t="shared" si="23"/>
        <v>43978</v>
      </c>
      <c r="C1113" s="3">
        <v>0.33333333333333331</v>
      </c>
      <c r="D1113" s="4">
        <v>26.114357600000002</v>
      </c>
      <c r="E1113" s="4">
        <v>35.9672974</v>
      </c>
      <c r="F1113" s="4">
        <v>0.34245705066666599</v>
      </c>
      <c r="G1113" s="4">
        <v>4665.6420455000007</v>
      </c>
      <c r="H1113" s="4">
        <v>457.73425325454542</v>
      </c>
      <c r="I1113" s="4">
        <v>395.31331169090913</v>
      </c>
      <c r="J1113" s="4">
        <v>6942282.1899090912</v>
      </c>
    </row>
    <row r="1114" spans="1:10" x14ac:dyDescent="0.25">
      <c r="A1114" t="s">
        <v>1133</v>
      </c>
      <c r="B1114" s="2">
        <f t="shared" si="23"/>
        <v>43978</v>
      </c>
      <c r="C1114" s="3">
        <v>0.34375</v>
      </c>
      <c r="D1114" s="4">
        <v>26.739856</v>
      </c>
      <c r="E1114" s="4">
        <v>38.9681334666666</v>
      </c>
      <c r="F1114" s="4">
        <v>0.45315586800000002</v>
      </c>
      <c r="G1114" s="4">
        <v>5782.8641774545458</v>
      </c>
      <c r="H1114" s="4">
        <v>566.73893398181826</v>
      </c>
      <c r="I1114" s="4">
        <v>523.79085498181826</v>
      </c>
      <c r="J1114" s="4">
        <v>6942410.2908181809</v>
      </c>
    </row>
    <row r="1115" spans="1:10" x14ac:dyDescent="0.25">
      <c r="A1115" t="s">
        <v>1134</v>
      </c>
      <c r="B1115" s="2">
        <f t="shared" si="23"/>
        <v>43978</v>
      </c>
      <c r="C1115" s="3">
        <v>0.35416666666666669</v>
      </c>
      <c r="D1115" s="4">
        <v>27.176381399999901</v>
      </c>
      <c r="E1115" s="4">
        <v>40.538698400000001</v>
      </c>
      <c r="F1115" s="4">
        <v>0.44851216066666599</v>
      </c>
      <c r="G1115" s="4">
        <v>5636.5714285909089</v>
      </c>
      <c r="H1115" s="4">
        <v>552.49926948181826</v>
      </c>
      <c r="I1115" s="4">
        <v>671.53409090909088</v>
      </c>
      <c r="J1115" s="4">
        <v>6942558.7275909102</v>
      </c>
    </row>
    <row r="1116" spans="1:10" x14ac:dyDescent="0.25">
      <c r="A1116" t="s">
        <v>1135</v>
      </c>
      <c r="B1116" s="2">
        <f t="shared" si="23"/>
        <v>43978</v>
      </c>
      <c r="C1116" s="3">
        <v>0.36458333333333331</v>
      </c>
      <c r="D1116" s="4">
        <v>27.553778000000001</v>
      </c>
      <c r="E1116" s="4">
        <v>41.0835083999999</v>
      </c>
      <c r="F1116" s="4">
        <v>0.56015156266666599</v>
      </c>
      <c r="G1116" s="4">
        <v>7190.1125540909097</v>
      </c>
      <c r="H1116" s="4">
        <v>704.04780844090897</v>
      </c>
      <c r="I1116" s="4">
        <v>828.81547619545461</v>
      </c>
      <c r="J1116" s="4">
        <v>6942714.282136363</v>
      </c>
    </row>
    <row r="1117" spans="1:10" x14ac:dyDescent="0.25">
      <c r="A1117" t="s">
        <v>1136</v>
      </c>
      <c r="B1117" s="2">
        <f t="shared" si="23"/>
        <v>43978</v>
      </c>
      <c r="C1117" s="3">
        <v>0.375</v>
      </c>
      <c r="D1117" s="4">
        <v>27.842344266666601</v>
      </c>
      <c r="E1117" s="4">
        <v>44.284240799999999</v>
      </c>
      <c r="F1117" s="4">
        <v>0.61347827133333299</v>
      </c>
      <c r="G1117" s="4">
        <v>8051.9139609999993</v>
      </c>
      <c r="H1117" s="4">
        <v>788.0426136318182</v>
      </c>
      <c r="I1117" s="4">
        <v>1010.2209415863636</v>
      </c>
      <c r="J1117" s="4">
        <v>6942897.2497272724</v>
      </c>
    </row>
    <row r="1118" spans="1:10" x14ac:dyDescent="0.25">
      <c r="A1118" t="s">
        <v>1137</v>
      </c>
      <c r="B1118" s="2">
        <f t="shared" si="23"/>
        <v>43978</v>
      </c>
      <c r="C1118" s="3">
        <v>0.38541666666666669</v>
      </c>
      <c r="D1118" s="4">
        <v>28.183992466666599</v>
      </c>
      <c r="E1118" s="4">
        <v>47.587028066666598</v>
      </c>
      <c r="F1118" s="4">
        <v>0.63148828000000001</v>
      </c>
      <c r="G1118" s="4">
        <v>8312.0040584090912</v>
      </c>
      <c r="H1118" s="4">
        <v>813.34298700454531</v>
      </c>
      <c r="I1118" s="4">
        <v>1207.3535714545455</v>
      </c>
      <c r="J1118" s="4">
        <v>6943094.0384090906</v>
      </c>
    </row>
    <row r="1119" spans="1:10" x14ac:dyDescent="0.25">
      <c r="A1119" t="s">
        <v>1138</v>
      </c>
      <c r="B1119" s="2">
        <f t="shared" si="23"/>
        <v>43978</v>
      </c>
      <c r="C1119" s="3">
        <v>0.39583333333333331</v>
      </c>
      <c r="D1119" s="4">
        <v>28.570597266666599</v>
      </c>
      <c r="E1119" s="4">
        <v>49.266514199999897</v>
      </c>
      <c r="F1119" s="4">
        <v>0.690779268</v>
      </c>
      <c r="G1119" s="4">
        <v>8594.0305735909096</v>
      </c>
      <c r="H1119" s="4">
        <v>840.59634740909064</v>
      </c>
      <c r="I1119" s="4">
        <v>1411.6785714545454</v>
      </c>
      <c r="J1119" s="4">
        <v>6943297.7618636368</v>
      </c>
    </row>
    <row r="1120" spans="1:10" x14ac:dyDescent="0.25">
      <c r="A1120" t="s">
        <v>1139</v>
      </c>
      <c r="B1120" s="2">
        <f t="shared" si="23"/>
        <v>43978</v>
      </c>
      <c r="C1120" s="3">
        <v>0.40625</v>
      </c>
      <c r="D1120" s="4">
        <v>29.1415906428571</v>
      </c>
      <c r="E1120" s="4">
        <v>50.9622369285714</v>
      </c>
      <c r="F1120" s="4">
        <v>0.62649253357142798</v>
      </c>
      <c r="G1120" s="4">
        <v>8396.0306818181834</v>
      </c>
      <c r="H1120" s="4">
        <v>820.89801950454535</v>
      </c>
      <c r="I1120" s="4">
        <v>1636.4930194545452</v>
      </c>
      <c r="J1120" s="4">
        <v>6943523.3774545453</v>
      </c>
    </row>
    <row r="1121" spans="1:10" x14ac:dyDescent="0.25">
      <c r="A1121" t="s">
        <v>1140</v>
      </c>
      <c r="B1121" s="2">
        <f t="shared" si="23"/>
        <v>43978</v>
      </c>
      <c r="C1121" s="3">
        <v>0.41666666666666669</v>
      </c>
      <c r="D1121" s="4">
        <v>29.011586333333302</v>
      </c>
      <c r="E1121" s="4">
        <v>47.639289111111097</v>
      </c>
      <c r="F1121" s="4">
        <v>0.66640500999999996</v>
      </c>
      <c r="G1121" s="4">
        <v>8177.3772727272726</v>
      </c>
      <c r="H1121" s="4">
        <v>799.94166666363662</v>
      </c>
      <c r="I1121" s="4">
        <v>1853.0492424545455</v>
      </c>
      <c r="J1121" s="4">
        <v>6943739.5492727272</v>
      </c>
    </row>
    <row r="1122" spans="1:10" x14ac:dyDescent="0.25">
      <c r="A1122" t="s">
        <v>1141</v>
      </c>
      <c r="B1122" s="2">
        <f t="shared" si="23"/>
        <v>43978</v>
      </c>
      <c r="C1122" s="3">
        <v>0.42708333333333331</v>
      </c>
      <c r="D1122" s="4">
        <v>29.150216214285699</v>
      </c>
      <c r="E1122" s="4">
        <v>46.961443357142798</v>
      </c>
      <c r="F1122" s="4">
        <v>0.45525192785714202</v>
      </c>
      <c r="G1122" s="4">
        <v>6179.5754870000001</v>
      </c>
      <c r="H1122" s="4">
        <v>605.2758928545453</v>
      </c>
      <c r="I1122" s="4">
        <v>1996.9099026818183</v>
      </c>
      <c r="J1122" s="4">
        <v>6943884.5272272732</v>
      </c>
    </row>
    <row r="1123" spans="1:10" x14ac:dyDescent="0.25">
      <c r="A1123" t="s">
        <v>1142</v>
      </c>
      <c r="B1123" s="2">
        <f t="shared" si="23"/>
        <v>43978</v>
      </c>
      <c r="C1123" s="3">
        <v>0.4375</v>
      </c>
      <c r="D1123" s="4">
        <v>29.1571978666666</v>
      </c>
      <c r="E1123" s="4">
        <v>47.7219889333333</v>
      </c>
      <c r="F1123" s="4">
        <v>0.61199237799999995</v>
      </c>
      <c r="G1123" s="4">
        <v>8497.3655303636369</v>
      </c>
      <c r="H1123" s="4">
        <v>830.92172618636368</v>
      </c>
      <c r="I1123" s="4">
        <v>2181.7835496818179</v>
      </c>
      <c r="J1123" s="4">
        <v>6944067.4936363632</v>
      </c>
    </row>
    <row r="1124" spans="1:10" x14ac:dyDescent="0.25">
      <c r="A1124" t="s">
        <v>1143</v>
      </c>
      <c r="B1124" s="2">
        <f t="shared" si="23"/>
        <v>43978</v>
      </c>
      <c r="C1124" s="3">
        <v>0.44791666666666669</v>
      </c>
      <c r="D1124" s="4">
        <v>29.738852999999899</v>
      </c>
      <c r="E1124" s="4">
        <v>47.4182232</v>
      </c>
      <c r="F1124" s="4">
        <v>0.56315828199999995</v>
      </c>
      <c r="G1124" s="4">
        <v>7334.4318181363633</v>
      </c>
      <c r="H1124" s="4">
        <v>717.61233765454551</v>
      </c>
      <c r="I1124" s="4">
        <v>2356.9415585000002</v>
      </c>
      <c r="J1124" s="4">
        <v>6944243.8095000004</v>
      </c>
    </row>
    <row r="1125" spans="1:10" x14ac:dyDescent="0.25">
      <c r="A1125" t="s">
        <v>1144</v>
      </c>
      <c r="B1125" s="2">
        <f t="shared" si="23"/>
        <v>43978</v>
      </c>
      <c r="C1125" s="3">
        <v>0.45833333333333331</v>
      </c>
      <c r="D1125" s="4">
        <v>29.9996884</v>
      </c>
      <c r="E1125" s="4">
        <v>49.968572866666598</v>
      </c>
      <c r="F1125" s="4">
        <v>0.56216951599999998</v>
      </c>
      <c r="G1125" s="4">
        <v>7654.2711039090909</v>
      </c>
      <c r="H1125" s="4">
        <v>748.96038960909061</v>
      </c>
      <c r="I1125" s="4">
        <v>2558.9886364090912</v>
      </c>
      <c r="J1125" s="4">
        <v>6944445.4885909101</v>
      </c>
    </row>
    <row r="1126" spans="1:10" x14ac:dyDescent="0.25">
      <c r="A1126" t="s">
        <v>1145</v>
      </c>
      <c r="B1126" s="2">
        <f t="shared" si="23"/>
        <v>43978</v>
      </c>
      <c r="C1126" s="3">
        <v>0.46875</v>
      </c>
      <c r="D1126" s="4">
        <v>30.184806399999999</v>
      </c>
      <c r="E1126" s="4">
        <v>50.714096999999903</v>
      </c>
      <c r="F1126" s="4">
        <v>0.83366643866666601</v>
      </c>
      <c r="G1126" s="4">
        <v>11317.231602272728</v>
      </c>
      <c r="H1126" s="4">
        <v>1104.1713745</v>
      </c>
      <c r="I1126" s="4">
        <v>2761.2326840000005</v>
      </c>
      <c r="J1126" s="4">
        <v>6944647.231136363</v>
      </c>
    </row>
    <row r="1127" spans="1:10" x14ac:dyDescent="0.25">
      <c r="A1127" t="s">
        <v>1146</v>
      </c>
      <c r="B1127" s="2">
        <f t="shared" si="23"/>
        <v>43978</v>
      </c>
      <c r="C1127" s="3">
        <v>0.47916666666666669</v>
      </c>
      <c r="D1127" s="4">
        <v>31.295017399999999</v>
      </c>
      <c r="E1127" s="4">
        <v>60.843680733333301</v>
      </c>
      <c r="F1127" s="4">
        <v>0.965868116</v>
      </c>
      <c r="G1127" s="4">
        <v>12217.803029999999</v>
      </c>
      <c r="H1127" s="4">
        <v>1191.6184524090911</v>
      </c>
      <c r="I1127" s="4">
        <v>3059.104978409091</v>
      </c>
      <c r="J1127" s="4">
        <v>6944945.6049545445</v>
      </c>
    </row>
    <row r="1128" spans="1:10" x14ac:dyDescent="0.25">
      <c r="A1128" t="s">
        <v>1147</v>
      </c>
      <c r="B1128" s="2">
        <f t="shared" si="23"/>
        <v>43978</v>
      </c>
      <c r="C1128" s="3">
        <v>0.48958333333333331</v>
      </c>
      <c r="D1128" s="4">
        <v>31.858074933333299</v>
      </c>
      <c r="E1128" s="4">
        <v>61.514176466666598</v>
      </c>
      <c r="F1128" s="4">
        <v>0.75456545200000003</v>
      </c>
      <c r="G1128" s="4">
        <v>9726.8749999090924</v>
      </c>
      <c r="H1128" s="4">
        <v>949.97037339999997</v>
      </c>
      <c r="I1128" s="4">
        <v>3337.3944805909091</v>
      </c>
      <c r="J1128" s="4">
        <v>6945223.8944090903</v>
      </c>
    </row>
    <row r="1129" spans="1:10" x14ac:dyDescent="0.25">
      <c r="A1129" t="s">
        <v>1148</v>
      </c>
      <c r="B1129" s="2">
        <f t="shared" si="23"/>
        <v>43978</v>
      </c>
      <c r="C1129" s="3">
        <v>0.5</v>
      </c>
      <c r="D1129" s="4">
        <v>31.9470337999999</v>
      </c>
      <c r="E1129" s="4">
        <v>62.420865999999997</v>
      </c>
      <c r="F1129" s="4">
        <v>1.03656077066666</v>
      </c>
      <c r="G1129" s="4">
        <v>12101.022727272728</v>
      </c>
      <c r="H1129" s="4">
        <v>1180.542126590909</v>
      </c>
      <c r="I1129" s="4">
        <v>3596.5365259545451</v>
      </c>
      <c r="J1129" s="4">
        <v>6945483.0365454545</v>
      </c>
    </row>
    <row r="1130" spans="1:10" x14ac:dyDescent="0.25">
      <c r="A1130" t="s">
        <v>1149</v>
      </c>
      <c r="B1130" s="2">
        <f t="shared" si="23"/>
        <v>43978</v>
      </c>
      <c r="C1130" s="3">
        <v>0.51041666666666663</v>
      </c>
      <c r="D1130" s="4">
        <v>32.104089071428497</v>
      </c>
      <c r="E1130" s="4">
        <v>59.949493357142799</v>
      </c>
      <c r="F1130" s="4">
        <v>0.59831577285714199</v>
      </c>
      <c r="G1130" s="4">
        <v>7889.1282469545458</v>
      </c>
      <c r="H1130" s="4">
        <v>771.66842529545465</v>
      </c>
      <c r="I1130" s="4">
        <v>3850.754870045454</v>
      </c>
      <c r="J1130" s="4">
        <v>6945737.2549545458</v>
      </c>
    </row>
    <row r="1131" spans="1:10" x14ac:dyDescent="0.25">
      <c r="A1131" t="s">
        <v>1150</v>
      </c>
      <c r="B1131" s="2">
        <f t="shared" si="23"/>
        <v>43978</v>
      </c>
      <c r="C1131" s="3">
        <v>0.52083333333333337</v>
      </c>
      <c r="D1131" s="4">
        <v>32.095951199999902</v>
      </c>
      <c r="E1131" s="4">
        <v>51.931612066666602</v>
      </c>
      <c r="F1131" s="4">
        <v>0.57486874666666599</v>
      </c>
      <c r="G1131" s="4">
        <v>6960.9050324545451</v>
      </c>
      <c r="H1131" s="4">
        <v>681.25730519999991</v>
      </c>
      <c r="I1131" s="4">
        <v>4016.8384740454549</v>
      </c>
      <c r="J1131" s="4">
        <v>6945903.3384545455</v>
      </c>
    </row>
    <row r="1132" spans="1:10" x14ac:dyDescent="0.25">
      <c r="A1132" t="s">
        <v>1151</v>
      </c>
      <c r="B1132" s="2">
        <f t="shared" si="23"/>
        <v>43978</v>
      </c>
      <c r="C1132" s="3">
        <v>0.53125</v>
      </c>
      <c r="D1132" s="4">
        <v>32.271577866666597</v>
      </c>
      <c r="E1132" s="4">
        <v>53.3307006</v>
      </c>
      <c r="F1132" s="4">
        <v>0.62740435133333305</v>
      </c>
      <c r="G1132" s="4">
        <v>7794.3993505909084</v>
      </c>
      <c r="H1132" s="4">
        <v>762.22500000909088</v>
      </c>
      <c r="I1132" s="4">
        <v>4223.4358765454535</v>
      </c>
      <c r="J1132" s="4">
        <v>6946109.9359545466</v>
      </c>
    </row>
    <row r="1133" spans="1:10" x14ac:dyDescent="0.25">
      <c r="A1133" t="s">
        <v>1152</v>
      </c>
      <c r="B1133" s="2">
        <f t="shared" si="23"/>
        <v>43978</v>
      </c>
      <c r="C1133" s="3">
        <v>0.54166666666666663</v>
      </c>
      <c r="D1133" s="4">
        <v>32.525620533333303</v>
      </c>
      <c r="E1133" s="4">
        <v>52.570542066666597</v>
      </c>
      <c r="F1133" s="4">
        <v>0.71746617133333301</v>
      </c>
      <c r="G1133" s="4">
        <v>9194.4374999545471</v>
      </c>
      <c r="H1133" s="4">
        <v>898.61477272727279</v>
      </c>
      <c r="I1133" s="4">
        <v>4427.4180194999999</v>
      </c>
      <c r="J1133" s="4">
        <v>6946313.9179999987</v>
      </c>
    </row>
    <row r="1134" spans="1:10" x14ac:dyDescent="0.25">
      <c r="A1134" t="s">
        <v>1153</v>
      </c>
      <c r="B1134" s="2">
        <f t="shared" si="23"/>
        <v>43978</v>
      </c>
      <c r="C1134" s="3">
        <v>0.55208333333333337</v>
      </c>
      <c r="D1134" s="4">
        <v>32.664434733333302</v>
      </c>
      <c r="E1134" s="4">
        <v>48.461991333333302</v>
      </c>
      <c r="F1134" s="4">
        <v>0.34888233666666602</v>
      </c>
      <c r="G1134" s="4">
        <v>4882.4042207272732</v>
      </c>
      <c r="H1134" s="4">
        <v>478.84237012727277</v>
      </c>
      <c r="I1134" s="4">
        <v>4599.2897726818182</v>
      </c>
      <c r="J1134" s="4">
        <v>6946485.7898181826</v>
      </c>
    </row>
    <row r="1135" spans="1:10" x14ac:dyDescent="0.25">
      <c r="A1135" t="s">
        <v>1154</v>
      </c>
      <c r="B1135" s="2">
        <f t="shared" si="23"/>
        <v>43978</v>
      </c>
      <c r="C1135" s="3">
        <v>0.5625</v>
      </c>
      <c r="D1135" s="4">
        <v>32.206553133333301</v>
      </c>
      <c r="E1135" s="4">
        <v>42.755688333333303</v>
      </c>
      <c r="F1135" s="4">
        <v>0.29948106866666602</v>
      </c>
      <c r="G1135" s="4">
        <v>4342.4142316363641</v>
      </c>
      <c r="H1135" s="4">
        <v>426.25376082727269</v>
      </c>
      <c r="I1135" s="4">
        <v>4702.7724567727273</v>
      </c>
      <c r="J1135" s="4">
        <v>6946588.9163181838</v>
      </c>
    </row>
    <row r="1136" spans="1:10" x14ac:dyDescent="0.25">
      <c r="A1136" t="s">
        <v>1155</v>
      </c>
      <c r="B1136" s="2">
        <f t="shared" si="23"/>
        <v>43978</v>
      </c>
      <c r="C1136" s="3">
        <v>0.57291666666666663</v>
      </c>
      <c r="D1136" s="4">
        <v>32.329268466666598</v>
      </c>
      <c r="E1136" s="4">
        <v>42.203263199999903</v>
      </c>
      <c r="F1136" s="4">
        <v>0.30570664666666603</v>
      </c>
      <c r="G1136" s="4">
        <v>4449.7329544999993</v>
      </c>
      <c r="H1136" s="4">
        <v>436.77751623181825</v>
      </c>
      <c r="I1136" s="4">
        <v>4814.3701298636361</v>
      </c>
      <c r="J1136" s="4">
        <v>6946700.8701363625</v>
      </c>
    </row>
    <row r="1137" spans="1:10" x14ac:dyDescent="0.25">
      <c r="A1137" t="s">
        <v>1156</v>
      </c>
      <c r="B1137" s="2">
        <f t="shared" si="23"/>
        <v>43978</v>
      </c>
      <c r="C1137" s="3">
        <v>0.58333333333333337</v>
      </c>
      <c r="D1137" s="4">
        <v>32.319172866666598</v>
      </c>
      <c r="E1137" s="4">
        <v>41.912998266666598</v>
      </c>
      <c r="F1137" s="4">
        <v>0.30374007133333297</v>
      </c>
      <c r="G1137" s="4">
        <v>4253.2394479545455</v>
      </c>
      <c r="H1137" s="4">
        <v>417.70698051818181</v>
      </c>
      <c r="I1137" s="4">
        <v>4919.4269480454541</v>
      </c>
      <c r="J1137" s="4">
        <v>6946805.926954546</v>
      </c>
    </row>
    <row r="1138" spans="1:10" x14ac:dyDescent="0.25">
      <c r="A1138" t="s">
        <v>1157</v>
      </c>
      <c r="B1138" s="2">
        <f t="shared" si="23"/>
        <v>43978</v>
      </c>
      <c r="C1138" s="3">
        <v>0.59375</v>
      </c>
      <c r="D1138" s="4">
        <v>32.301509666666597</v>
      </c>
      <c r="E1138" s="4">
        <v>42.7571187333333</v>
      </c>
      <c r="F1138" s="4">
        <v>0.28569792399999899</v>
      </c>
      <c r="G1138" s="4">
        <v>4104.4277597727278</v>
      </c>
      <c r="H1138" s="4">
        <v>403.17086039999992</v>
      </c>
      <c r="I1138" s="4">
        <v>5023.8051948181819</v>
      </c>
      <c r="J1138" s="4">
        <v>6946910.305181819</v>
      </c>
    </row>
    <row r="1139" spans="1:10" x14ac:dyDescent="0.25">
      <c r="A1139" t="s">
        <v>1158</v>
      </c>
      <c r="B1139" s="2">
        <f t="shared" si="23"/>
        <v>43978</v>
      </c>
      <c r="C1139" s="3">
        <v>0.60416666666666663</v>
      </c>
      <c r="D1139" s="4">
        <v>32.769342399999999</v>
      </c>
      <c r="E1139" s="4">
        <v>47.2209917333333</v>
      </c>
      <c r="F1139" s="4">
        <v>0.65547876866666599</v>
      </c>
      <c r="G1139" s="4">
        <v>9454.9602274090903</v>
      </c>
      <c r="H1139" s="4">
        <v>923.95665583636367</v>
      </c>
      <c r="I1139" s="4">
        <v>5180.9058441818188</v>
      </c>
      <c r="J1139" s="4">
        <v>6947067.405818182</v>
      </c>
    </row>
    <row r="1140" spans="1:10" x14ac:dyDescent="0.25">
      <c r="A1140" t="s">
        <v>1159</v>
      </c>
      <c r="B1140" s="2">
        <f t="shared" si="23"/>
        <v>43978</v>
      </c>
      <c r="C1140" s="3">
        <v>0.61458333333333337</v>
      </c>
      <c r="D1140" s="4">
        <v>32.979010571428503</v>
      </c>
      <c r="E1140" s="4">
        <v>49.883755999999998</v>
      </c>
      <c r="F1140" s="4">
        <v>0.361255756428571</v>
      </c>
      <c r="G1140" s="4">
        <v>5034.0660173636361</v>
      </c>
      <c r="H1140" s="4">
        <v>493.10124459090912</v>
      </c>
      <c r="I1140" s="4">
        <v>5366.9553570909084</v>
      </c>
      <c r="J1140" s="4">
        <v>6947253.4554090891</v>
      </c>
    </row>
    <row r="1141" spans="1:10" x14ac:dyDescent="0.25">
      <c r="A1141" t="s">
        <v>1160</v>
      </c>
      <c r="B1141" s="2">
        <f t="shared" si="23"/>
        <v>43978</v>
      </c>
      <c r="C1141" s="3">
        <v>0.625</v>
      </c>
      <c r="D1141" s="4">
        <v>32.928216599999999</v>
      </c>
      <c r="E1141" s="4">
        <v>45.934755600000003</v>
      </c>
      <c r="F1141" s="4">
        <v>0.33123359333333302</v>
      </c>
      <c r="G1141" s="4">
        <v>5043.9537336818184</v>
      </c>
      <c r="H1141" s="4">
        <v>494.71720778636359</v>
      </c>
      <c r="I1141" s="4">
        <v>5486.9301948181819</v>
      </c>
      <c r="J1141" s="4">
        <v>6947373.4301818172</v>
      </c>
    </row>
    <row r="1142" spans="1:10" x14ac:dyDescent="0.25">
      <c r="A1142" t="s">
        <v>1161</v>
      </c>
      <c r="B1142" s="2">
        <f t="shared" si="23"/>
        <v>43978</v>
      </c>
      <c r="C1142" s="3">
        <v>0.63541666666666663</v>
      </c>
      <c r="D1142" s="4">
        <v>32.638893199999998</v>
      </c>
      <c r="E1142" s="4">
        <v>43.367417199999998</v>
      </c>
      <c r="F1142" s="4">
        <v>0.27693861999999903</v>
      </c>
      <c r="G1142" s="4">
        <v>4243.9813310909085</v>
      </c>
      <c r="H1142" s="4">
        <v>416.19017856818175</v>
      </c>
      <c r="I1142" s="4">
        <v>5604.7711038636362</v>
      </c>
      <c r="J1142" s="4">
        <v>6947491.271136364</v>
      </c>
    </row>
    <row r="1143" spans="1:10" x14ac:dyDescent="0.25">
      <c r="A1143" t="s">
        <v>1162</v>
      </c>
      <c r="B1143" s="2">
        <f t="shared" si="23"/>
        <v>43978</v>
      </c>
      <c r="C1143" s="3">
        <v>0.64583333333333337</v>
      </c>
      <c r="D1143" s="4">
        <v>31.765978933333301</v>
      </c>
      <c r="E1143" s="4">
        <v>44.435286533333297</v>
      </c>
      <c r="F1143" s="4">
        <v>0.61599317600000003</v>
      </c>
      <c r="G1143" s="4">
        <v>8378.3360389090903</v>
      </c>
      <c r="H1143" s="4">
        <v>819.78425324999989</v>
      </c>
      <c r="I1143" s="4">
        <v>5746.5998377272736</v>
      </c>
      <c r="J1143" s="4">
        <v>6947633.0997727271</v>
      </c>
    </row>
    <row r="1144" spans="1:10" x14ac:dyDescent="0.25">
      <c r="A1144" t="s">
        <v>1163</v>
      </c>
      <c r="B1144" s="2">
        <f t="shared" si="23"/>
        <v>43978</v>
      </c>
      <c r="C1144" s="3">
        <v>0.65625</v>
      </c>
      <c r="D1144" s="4">
        <v>32.4587382666666</v>
      </c>
      <c r="E1144" s="4">
        <v>48.128287933333297</v>
      </c>
      <c r="F1144" s="4">
        <v>0.46226299799999998</v>
      </c>
      <c r="G1144" s="4">
        <v>6232.0340908636363</v>
      </c>
      <c r="H1144" s="4">
        <v>610.36688310909085</v>
      </c>
      <c r="I1144" s="4">
        <v>5946.5235390000007</v>
      </c>
      <c r="J1144" s="4">
        <v>6947833.0234999992</v>
      </c>
    </row>
    <row r="1145" spans="1:10" x14ac:dyDescent="0.25">
      <c r="A1145" t="s">
        <v>1164</v>
      </c>
      <c r="B1145" s="2">
        <f t="shared" si="23"/>
        <v>43978</v>
      </c>
      <c r="C1145" s="3">
        <v>0.66666666666666663</v>
      </c>
      <c r="D1145" s="4">
        <v>32.222886066666597</v>
      </c>
      <c r="E1145" s="4">
        <v>44.194633133333298</v>
      </c>
      <c r="F1145" s="4">
        <v>0.47626358800000002</v>
      </c>
      <c r="G1145" s="4">
        <v>6413.3482143181818</v>
      </c>
      <c r="H1145" s="4">
        <v>628.25681817727275</v>
      </c>
      <c r="I1145" s="4">
        <v>6090.6006493181812</v>
      </c>
      <c r="J1145" s="4">
        <v>6947977.1006818172</v>
      </c>
    </row>
    <row r="1146" spans="1:10" x14ac:dyDescent="0.25">
      <c r="A1146" t="s">
        <v>1165</v>
      </c>
      <c r="B1146" s="2">
        <f t="shared" ref="B1146:B1176" si="24">B1145</f>
        <v>43978</v>
      </c>
      <c r="C1146" s="3">
        <v>0.67708333333333337</v>
      </c>
      <c r="D1146" s="4">
        <v>32.066961466666598</v>
      </c>
      <c r="E1146" s="4">
        <v>43.235078733333303</v>
      </c>
      <c r="F1146" s="4">
        <v>0.36505636533333302</v>
      </c>
      <c r="G1146" s="4">
        <v>5146.6517857727276</v>
      </c>
      <c r="H1146" s="4">
        <v>504.41038961363631</v>
      </c>
      <c r="I1146" s="4">
        <v>6228.8474026363638</v>
      </c>
      <c r="J1146" s="4">
        <v>6948115.3473636359</v>
      </c>
    </row>
    <row r="1147" spans="1:10" x14ac:dyDescent="0.25">
      <c r="A1147" t="s">
        <v>1166</v>
      </c>
      <c r="B1147" s="2">
        <f t="shared" si="24"/>
        <v>43978</v>
      </c>
      <c r="C1147" s="3">
        <v>0.6875</v>
      </c>
      <c r="D1147" s="4">
        <v>32.060280266666602</v>
      </c>
      <c r="E1147" s="4">
        <v>42.743831266666596</v>
      </c>
      <c r="F1147" s="4">
        <v>0.36557890266666598</v>
      </c>
      <c r="G1147" s="4">
        <v>4944.9107143181818</v>
      </c>
      <c r="H1147" s="4">
        <v>484.80219155909072</v>
      </c>
      <c r="I1147" s="4">
        <v>6357.1590908636363</v>
      </c>
      <c r="J1147" s="4">
        <v>6948243.6591363633</v>
      </c>
    </row>
    <row r="1148" spans="1:10" x14ac:dyDescent="0.25">
      <c r="A1148" t="s">
        <v>1167</v>
      </c>
      <c r="B1148" s="2">
        <f t="shared" si="24"/>
        <v>43978</v>
      </c>
      <c r="C1148" s="3">
        <v>0.69791666666666663</v>
      </c>
      <c r="D1148" s="4">
        <v>31.4610818666666</v>
      </c>
      <c r="E1148" s="4">
        <v>39.3751507333333</v>
      </c>
      <c r="F1148" s="4">
        <v>0.222426981333333</v>
      </c>
      <c r="G1148" s="4">
        <v>3082.1826298636365</v>
      </c>
      <c r="H1148" s="4">
        <v>302.38060065454545</v>
      </c>
      <c r="I1148" s="4">
        <v>6455.4293830909091</v>
      </c>
      <c r="J1148" s="4">
        <v>6948341.9294090904</v>
      </c>
    </row>
    <row r="1149" spans="1:10" x14ac:dyDescent="0.25">
      <c r="A1149" t="s">
        <v>1168</v>
      </c>
      <c r="B1149" s="2">
        <f t="shared" si="24"/>
        <v>43978</v>
      </c>
      <c r="C1149" s="3">
        <v>0.70833333333333337</v>
      </c>
      <c r="D1149" s="4">
        <v>30.931368071428501</v>
      </c>
      <c r="E1149" s="4">
        <v>35.767237857142803</v>
      </c>
      <c r="F1149" s="4">
        <v>0.18054517357142799</v>
      </c>
      <c r="G1149" s="4">
        <v>2644.5560064999995</v>
      </c>
      <c r="H1149" s="4">
        <v>259.3632305090909</v>
      </c>
      <c r="I1149" s="4">
        <v>6523.9699675000002</v>
      </c>
      <c r="J1149" s="4">
        <v>6948410.4700000016</v>
      </c>
    </row>
    <row r="1150" spans="1:10" x14ac:dyDescent="0.25">
      <c r="A1150" t="s">
        <v>1169</v>
      </c>
      <c r="B1150" s="2">
        <f t="shared" si="24"/>
        <v>43978</v>
      </c>
      <c r="C1150" s="3">
        <v>0.71875</v>
      </c>
      <c r="D1150" s="4">
        <v>30.445636066666601</v>
      </c>
      <c r="E1150" s="4">
        <v>33.627032533333299</v>
      </c>
      <c r="F1150" s="4">
        <v>0.12413339333333299</v>
      </c>
      <c r="G1150" s="4">
        <v>1783.8246753636363</v>
      </c>
      <c r="H1150" s="4">
        <v>174.55665584090912</v>
      </c>
      <c r="I1150" s="4">
        <v>6579.1582792727277</v>
      </c>
      <c r="J1150" s="4">
        <v>6948465.6582272733</v>
      </c>
    </row>
    <row r="1151" spans="1:10" x14ac:dyDescent="0.25">
      <c r="A1151" t="s">
        <v>1170</v>
      </c>
      <c r="B1151" s="2">
        <f t="shared" si="24"/>
        <v>43978</v>
      </c>
      <c r="C1151" s="3">
        <v>0.72916666666666663</v>
      </c>
      <c r="D1151" s="4">
        <v>30.095953266666601</v>
      </c>
      <c r="E1151" s="4">
        <v>31.557057733333298</v>
      </c>
      <c r="F1151" s="4">
        <v>6.3272019866666598E-2</v>
      </c>
      <c r="G1151" s="4">
        <v>918.13555195454546</v>
      </c>
      <c r="H1151" s="4">
        <v>89.147402597272745</v>
      </c>
      <c r="I1151" s="4">
        <v>6611.4926948636366</v>
      </c>
      <c r="J1151" s="4">
        <v>6948497.992636364</v>
      </c>
    </row>
    <row r="1152" spans="1:10" x14ac:dyDescent="0.25">
      <c r="A1152" t="s">
        <v>1171</v>
      </c>
      <c r="B1152" s="2">
        <f t="shared" si="24"/>
        <v>43978</v>
      </c>
      <c r="C1152" s="3">
        <v>0.73958333333333337</v>
      </c>
      <c r="D1152" s="4">
        <v>29.846213866666599</v>
      </c>
      <c r="E1152" s="4">
        <v>30.1496398666666</v>
      </c>
      <c r="F1152" s="4">
        <v>4.2321341999999998E-2</v>
      </c>
      <c r="G1152" s="4">
        <v>607.07873376363636</v>
      </c>
      <c r="H1152" s="4">
        <v>58.77589285681816</v>
      </c>
      <c r="I1152" s="4">
        <v>6629.4983766363639</v>
      </c>
      <c r="J1152" s="4">
        <v>6948515.9983636374</v>
      </c>
    </row>
    <row r="1153" spans="1:10" x14ac:dyDescent="0.25">
      <c r="A1153" t="s">
        <v>1172</v>
      </c>
      <c r="B1153" s="2">
        <f t="shared" si="24"/>
        <v>43978</v>
      </c>
      <c r="C1153" s="3">
        <v>0.75</v>
      </c>
      <c r="D1153" s="4">
        <v>29.454140199999902</v>
      </c>
      <c r="E1153" s="4">
        <v>28.887064599999999</v>
      </c>
      <c r="F1153" s="4">
        <v>2.0884350033333301E-2</v>
      </c>
      <c r="G1153" s="4">
        <v>299.74567099545453</v>
      </c>
      <c r="H1153" s="4">
        <v>28.956385281818189</v>
      </c>
      <c r="I1153" s="4">
        <v>6639.2402597727278</v>
      </c>
      <c r="J1153" s="4">
        <v>6948525.7402272727</v>
      </c>
    </row>
    <row r="1154" spans="1:10" x14ac:dyDescent="0.25">
      <c r="A1154" t="s">
        <v>1173</v>
      </c>
      <c r="B1154" s="2">
        <f t="shared" si="24"/>
        <v>43978</v>
      </c>
      <c r="C1154" s="3">
        <v>0.76041666666666663</v>
      </c>
      <c r="D1154" s="4">
        <v>28.880454466666599</v>
      </c>
      <c r="E1154" s="4">
        <v>27.785554933333302</v>
      </c>
      <c r="F1154" s="4">
        <v>9.8169462733333299E-3</v>
      </c>
      <c r="G1154" s="4">
        <v>131.82678571</v>
      </c>
      <c r="H1154" s="4">
        <v>12.714642857999999</v>
      </c>
      <c r="I1154" s="4">
        <v>6605.3035715000005</v>
      </c>
      <c r="J1154" s="4">
        <v>6751863.4035</v>
      </c>
    </row>
    <row r="1155" spans="1:10" x14ac:dyDescent="0.25">
      <c r="A1155" t="s">
        <v>1174</v>
      </c>
      <c r="B1155" s="2">
        <f t="shared" si="24"/>
        <v>43978</v>
      </c>
      <c r="C1155" s="3">
        <v>0.77083333333333337</v>
      </c>
      <c r="D1155" s="4">
        <v>27.919635066666601</v>
      </c>
      <c r="E1155" s="4">
        <v>26.451664333333301</v>
      </c>
      <c r="F1155" s="4">
        <v>1.9553224081999901E-3</v>
      </c>
      <c r="G1155" s="4">
        <v>5.9375</v>
      </c>
      <c r="H1155" s="4">
        <v>0.57250000000000001</v>
      </c>
      <c r="I1155" s="4">
        <v>6606.7875000000004</v>
      </c>
      <c r="J1155" s="4">
        <v>6751864.8875000002</v>
      </c>
    </row>
    <row r="1156" spans="1:10" x14ac:dyDescent="0.25">
      <c r="A1156" t="s">
        <v>1175</v>
      </c>
      <c r="B1156" s="2">
        <f t="shared" si="24"/>
        <v>43978</v>
      </c>
      <c r="C1156" s="3">
        <v>0.78125</v>
      </c>
      <c r="D1156" s="4">
        <v>28.185575199999999</v>
      </c>
      <c r="E1156" s="4">
        <v>26.008966066666598</v>
      </c>
      <c r="F1156" s="4">
        <v>0</v>
      </c>
      <c r="G1156" s="4">
        <v>0</v>
      </c>
      <c r="H1156" s="4">
        <v>0</v>
      </c>
      <c r="I1156" s="4">
        <v>6606.8</v>
      </c>
      <c r="J1156" s="4">
        <v>6751864.9000000004</v>
      </c>
    </row>
    <row r="1157" spans="1:10" x14ac:dyDescent="0.25">
      <c r="A1157" t="s">
        <v>1176</v>
      </c>
      <c r="B1157" s="2">
        <f t="shared" si="24"/>
        <v>43978</v>
      </c>
      <c r="C1157" s="3">
        <v>0.79166666666666663</v>
      </c>
      <c r="D1157" s="4">
        <v>28.091544142857099</v>
      </c>
      <c r="E1157" s="4">
        <v>25.528405357142798</v>
      </c>
      <c r="F1157" s="4">
        <v>0</v>
      </c>
      <c r="G1157" s="4">
        <v>0</v>
      </c>
      <c r="H1157" s="4">
        <v>0</v>
      </c>
      <c r="I1157" s="4">
        <v>6606.8</v>
      </c>
      <c r="J1157" s="4">
        <v>6751864.9000000004</v>
      </c>
    </row>
    <row r="1158" spans="1:10" x14ac:dyDescent="0.25">
      <c r="A1158" t="s">
        <v>1177</v>
      </c>
      <c r="B1158" s="2">
        <f t="shared" si="24"/>
        <v>43978</v>
      </c>
      <c r="C1158" s="3">
        <v>0.80208333333333337</v>
      </c>
      <c r="D1158" s="4">
        <v>27.561787866666599</v>
      </c>
      <c r="E1158" s="4">
        <v>25.7781861333333</v>
      </c>
      <c r="F1158" s="4">
        <v>6.4555534000000002E-5</v>
      </c>
      <c r="G1158" s="4">
        <v>0</v>
      </c>
      <c r="H1158" s="4">
        <v>0</v>
      </c>
      <c r="I1158" s="4">
        <v>6606.8</v>
      </c>
      <c r="J1158" s="4">
        <v>6751864.9000000004</v>
      </c>
    </row>
    <row r="1159" spans="1:10" x14ac:dyDescent="0.25">
      <c r="A1159" t="s">
        <v>1178</v>
      </c>
      <c r="B1159" s="2">
        <f t="shared" si="24"/>
        <v>43978</v>
      </c>
      <c r="C1159" s="3">
        <v>0.8125</v>
      </c>
      <c r="D1159" s="4">
        <v>24.2594705333333</v>
      </c>
      <c r="E1159" s="4">
        <v>24.534897866666601</v>
      </c>
      <c r="F1159" s="4">
        <v>2.4998419999999999E-5</v>
      </c>
      <c r="G1159" s="4">
        <v>0</v>
      </c>
      <c r="H1159" s="4">
        <v>0</v>
      </c>
      <c r="I1159" s="4">
        <v>3003.090909090909</v>
      </c>
      <c r="J1159" s="4">
        <v>6948529.6363636367</v>
      </c>
    </row>
    <row r="1160" spans="1:10" x14ac:dyDescent="0.25">
      <c r="A1160" t="s">
        <v>1179</v>
      </c>
      <c r="B1160" s="2">
        <f t="shared" si="24"/>
        <v>43978</v>
      </c>
      <c r="C1160" s="3">
        <v>0.82291666666666663</v>
      </c>
      <c r="D1160" s="4">
        <v>23.184794066666601</v>
      </c>
      <c r="E1160" s="4">
        <v>22.366939266666598</v>
      </c>
      <c r="F1160" s="4">
        <v>0</v>
      </c>
      <c r="G1160" s="4">
        <v>0</v>
      </c>
      <c r="H1160" s="4">
        <v>0</v>
      </c>
      <c r="I1160" s="4">
        <v>3003.090909090909</v>
      </c>
      <c r="J1160" s="4">
        <v>6948529.6363636367</v>
      </c>
    </row>
    <row r="1161" spans="1:10" x14ac:dyDescent="0.25">
      <c r="A1161" t="s">
        <v>1180</v>
      </c>
      <c r="B1161" s="2">
        <f t="shared" si="24"/>
        <v>43978</v>
      </c>
      <c r="C1161" s="3">
        <v>0.83333333333333337</v>
      </c>
      <c r="D1161" s="4">
        <v>23.055761666666601</v>
      </c>
      <c r="E1161" s="4">
        <v>21.543813</v>
      </c>
      <c r="F1161" s="4">
        <v>0</v>
      </c>
      <c r="G1161" s="4">
        <v>0</v>
      </c>
      <c r="H1161" s="4">
        <v>0</v>
      </c>
      <c r="I1161" s="4">
        <v>3003.090909090909</v>
      </c>
      <c r="J1161" s="4">
        <v>6948529.6363636367</v>
      </c>
    </row>
    <row r="1162" spans="1:10" x14ac:dyDescent="0.25">
      <c r="A1162" t="s">
        <v>1181</v>
      </c>
      <c r="B1162" s="2">
        <f t="shared" si="24"/>
        <v>43978</v>
      </c>
      <c r="C1162" s="3">
        <v>0.84375</v>
      </c>
      <c r="D1162" s="4">
        <v>22.889481666666601</v>
      </c>
      <c r="E1162" s="4">
        <v>21.416206933333299</v>
      </c>
      <c r="F1162" s="4">
        <v>0</v>
      </c>
      <c r="G1162" s="4">
        <v>0</v>
      </c>
      <c r="H1162" s="4">
        <v>0</v>
      </c>
      <c r="I1162" s="4">
        <v>3003.090909090909</v>
      </c>
      <c r="J1162" s="4">
        <v>6948529.6363636367</v>
      </c>
    </row>
    <row r="1163" spans="1:10" x14ac:dyDescent="0.25">
      <c r="A1163" t="s">
        <v>1182</v>
      </c>
      <c r="B1163" s="2">
        <f t="shared" si="24"/>
        <v>43978</v>
      </c>
      <c r="C1163" s="3">
        <v>0.85416666666666663</v>
      </c>
      <c r="D1163" s="4">
        <v>22.825628666666599</v>
      </c>
      <c r="E1163" s="4">
        <v>21.130249133333301</v>
      </c>
      <c r="F1163" s="4">
        <v>0</v>
      </c>
      <c r="G1163" s="4">
        <v>0</v>
      </c>
      <c r="H1163" s="4">
        <v>0</v>
      </c>
      <c r="I1163" s="4">
        <v>3003.090909090909</v>
      </c>
      <c r="J1163" s="4">
        <v>6948529.6363636367</v>
      </c>
    </row>
    <row r="1164" spans="1:10" x14ac:dyDescent="0.25">
      <c r="A1164" t="s">
        <v>1183</v>
      </c>
      <c r="B1164" s="2">
        <f t="shared" si="24"/>
        <v>43978</v>
      </c>
      <c r="C1164" s="3">
        <v>0.86458333333333337</v>
      </c>
      <c r="D1164" s="4">
        <v>22.9609760666666</v>
      </c>
      <c r="E1164" s="4">
        <v>21.154176733333301</v>
      </c>
      <c r="F1164" s="4">
        <v>0</v>
      </c>
      <c r="G1164" s="4">
        <v>0</v>
      </c>
      <c r="H1164" s="4">
        <v>0</v>
      </c>
      <c r="I1164" s="4">
        <v>3003.090909090909</v>
      </c>
      <c r="J1164" s="4">
        <v>6948529.6363636367</v>
      </c>
    </row>
    <row r="1165" spans="1:10" x14ac:dyDescent="0.25">
      <c r="A1165" t="s">
        <v>1184</v>
      </c>
      <c r="B1165" s="2">
        <f t="shared" si="24"/>
        <v>43978</v>
      </c>
      <c r="C1165" s="3">
        <v>0.875</v>
      </c>
      <c r="D1165" s="4">
        <v>23.148819</v>
      </c>
      <c r="E1165" s="4">
        <v>21.301618428571398</v>
      </c>
      <c r="F1165" s="4">
        <v>0</v>
      </c>
      <c r="G1165" s="4">
        <v>0</v>
      </c>
      <c r="H1165" s="4">
        <v>0</v>
      </c>
      <c r="I1165" s="4">
        <v>3003.090909090909</v>
      </c>
      <c r="J1165" s="4">
        <v>6948529.6363636367</v>
      </c>
    </row>
    <row r="1166" spans="1:10" x14ac:dyDescent="0.25">
      <c r="A1166" t="s">
        <v>1185</v>
      </c>
      <c r="B1166" s="2">
        <f t="shared" si="24"/>
        <v>43978</v>
      </c>
      <c r="C1166" s="3">
        <v>0.88541666666666663</v>
      </c>
      <c r="D1166" s="4">
        <v>23.2386739999999</v>
      </c>
      <c r="E1166" s="4">
        <v>21.125946199999898</v>
      </c>
      <c r="F1166" s="4">
        <v>0</v>
      </c>
      <c r="G1166" s="4">
        <v>0</v>
      </c>
      <c r="H1166" s="4">
        <v>0</v>
      </c>
      <c r="I1166" s="4">
        <v>3003.090909090909</v>
      </c>
      <c r="J1166" s="4">
        <v>6948529.6363636367</v>
      </c>
    </row>
    <row r="1167" spans="1:10" x14ac:dyDescent="0.25">
      <c r="A1167" t="s">
        <v>1186</v>
      </c>
      <c r="B1167" s="2">
        <f t="shared" si="24"/>
        <v>43978</v>
      </c>
      <c r="C1167" s="3">
        <v>0.89583333333333337</v>
      </c>
      <c r="D1167" s="4">
        <v>23.172167999999999</v>
      </c>
      <c r="E1167" s="4">
        <v>20.791208866666601</v>
      </c>
      <c r="F1167" s="4">
        <v>0</v>
      </c>
      <c r="G1167" s="4">
        <v>0</v>
      </c>
      <c r="H1167" s="4">
        <v>0</v>
      </c>
      <c r="I1167" s="4">
        <v>3003.090909090909</v>
      </c>
      <c r="J1167" s="4">
        <v>6948529.6363636367</v>
      </c>
    </row>
    <row r="1168" spans="1:10" x14ac:dyDescent="0.25">
      <c r="A1168" t="s">
        <v>1187</v>
      </c>
      <c r="B1168" s="2">
        <f t="shared" si="24"/>
        <v>43978</v>
      </c>
      <c r="C1168" s="3">
        <v>0.90625</v>
      </c>
      <c r="D1168" s="4">
        <v>23.0093669333333</v>
      </c>
      <c r="E1168" s="4">
        <v>20.5580118666666</v>
      </c>
      <c r="F1168" s="4">
        <v>0</v>
      </c>
      <c r="G1168" s="4">
        <v>0</v>
      </c>
      <c r="H1168" s="4">
        <v>0</v>
      </c>
      <c r="I1168" s="4">
        <v>3003.090909090909</v>
      </c>
      <c r="J1168" s="4">
        <v>6948529.6363636367</v>
      </c>
    </row>
    <row r="1169" spans="1:10" x14ac:dyDescent="0.25">
      <c r="A1169" t="s">
        <v>1188</v>
      </c>
      <c r="B1169" s="2">
        <f t="shared" si="24"/>
        <v>43978</v>
      </c>
      <c r="C1169" s="3">
        <v>0.91666666666666663</v>
      </c>
      <c r="D1169" s="4">
        <v>22.9357360666666</v>
      </c>
      <c r="E1169" s="4">
        <v>20.534486933333302</v>
      </c>
      <c r="F1169" s="4">
        <v>0</v>
      </c>
      <c r="G1169" s="4">
        <v>0</v>
      </c>
      <c r="H1169" s="4">
        <v>0</v>
      </c>
      <c r="I1169" s="4">
        <v>3003.090909090909</v>
      </c>
      <c r="J1169" s="4">
        <v>6948529.6363636367</v>
      </c>
    </row>
    <row r="1170" spans="1:10" x14ac:dyDescent="0.25">
      <c r="A1170" t="s">
        <v>1189</v>
      </c>
      <c r="B1170" s="2">
        <f t="shared" si="24"/>
        <v>43978</v>
      </c>
      <c r="C1170" s="3">
        <v>0.92708333333333337</v>
      </c>
      <c r="D1170" s="4">
        <v>22.8995991333333</v>
      </c>
      <c r="E1170" s="4">
        <v>20.522043799999999</v>
      </c>
      <c r="F1170" s="4">
        <v>0</v>
      </c>
      <c r="G1170" s="4">
        <v>0</v>
      </c>
      <c r="H1170" s="4">
        <v>0</v>
      </c>
      <c r="I1170" s="4">
        <v>3003.090909090909</v>
      </c>
      <c r="J1170" s="4">
        <v>6948529.6363636367</v>
      </c>
    </row>
    <row r="1171" spans="1:10" x14ac:dyDescent="0.25">
      <c r="A1171" t="s">
        <v>1190</v>
      </c>
      <c r="B1171" s="2">
        <f t="shared" si="24"/>
        <v>43978</v>
      </c>
      <c r="C1171" s="3">
        <v>0.9375</v>
      </c>
      <c r="D1171" s="4">
        <v>22.904701733333301</v>
      </c>
      <c r="E1171" s="4">
        <v>20.862552933333301</v>
      </c>
      <c r="F1171" s="4">
        <v>0</v>
      </c>
      <c r="G1171" s="4">
        <v>0</v>
      </c>
      <c r="H1171" s="4">
        <v>0</v>
      </c>
      <c r="I1171" s="4">
        <v>3003.090909090909</v>
      </c>
      <c r="J1171" s="4">
        <v>6948529.6363636367</v>
      </c>
    </row>
    <row r="1172" spans="1:10" x14ac:dyDescent="0.25">
      <c r="A1172" t="s">
        <v>1191</v>
      </c>
      <c r="B1172" s="2">
        <f t="shared" si="24"/>
        <v>43978</v>
      </c>
      <c r="C1172" s="3">
        <v>0.94791666666666663</v>
      </c>
      <c r="D1172" s="4">
        <v>22.9013894666666</v>
      </c>
      <c r="E1172" s="4">
        <v>21.323512666666598</v>
      </c>
      <c r="F1172" s="4">
        <v>0</v>
      </c>
      <c r="G1172" s="4">
        <v>0</v>
      </c>
      <c r="H1172" s="4">
        <v>0</v>
      </c>
      <c r="I1172" s="4">
        <v>3003.090909090909</v>
      </c>
      <c r="J1172" s="4">
        <v>6948529.6363636367</v>
      </c>
    </row>
    <row r="1173" spans="1:10" x14ac:dyDescent="0.25">
      <c r="A1173" t="s">
        <v>1192</v>
      </c>
      <c r="B1173" s="2">
        <f t="shared" si="24"/>
        <v>43978</v>
      </c>
      <c r="C1173" s="3">
        <v>0.95833333333333337</v>
      </c>
      <c r="D1173" s="4">
        <v>23.193359428571402</v>
      </c>
      <c r="E1173" s="4">
        <v>22.0371682142857</v>
      </c>
      <c r="F1173" s="4">
        <v>0</v>
      </c>
      <c r="G1173" s="4">
        <v>0</v>
      </c>
      <c r="H1173" s="4">
        <v>0</v>
      </c>
      <c r="I1173" s="4">
        <v>3003.090909090909</v>
      </c>
      <c r="J1173" s="4">
        <v>6948529.6363636367</v>
      </c>
    </row>
    <row r="1174" spans="1:10" x14ac:dyDescent="0.25">
      <c r="A1174" t="s">
        <v>1193</v>
      </c>
      <c r="B1174" s="2">
        <f t="shared" si="24"/>
        <v>43978</v>
      </c>
      <c r="C1174" s="3">
        <v>0.96875</v>
      </c>
      <c r="D1174" s="4">
        <v>23.445365266666599</v>
      </c>
      <c r="E1174" s="4">
        <v>22.402492266666599</v>
      </c>
      <c r="F1174" s="4">
        <v>0</v>
      </c>
      <c r="G1174" s="4">
        <v>0</v>
      </c>
      <c r="H1174" s="4">
        <v>0</v>
      </c>
      <c r="I1174" s="4">
        <v>3003.090909090909</v>
      </c>
      <c r="J1174" s="4">
        <v>6948529.6363636367</v>
      </c>
    </row>
    <row r="1175" spans="1:10" x14ac:dyDescent="0.25">
      <c r="A1175" t="s">
        <v>1194</v>
      </c>
      <c r="B1175" s="2">
        <f t="shared" si="24"/>
        <v>43978</v>
      </c>
      <c r="C1175" s="3">
        <v>0.97916666666666663</v>
      </c>
      <c r="D1175" s="4">
        <v>23.474220800000001</v>
      </c>
      <c r="E1175" s="4">
        <v>22.347420199999998</v>
      </c>
      <c r="F1175" s="4">
        <v>0</v>
      </c>
      <c r="G1175" s="4">
        <v>0</v>
      </c>
      <c r="H1175" s="4">
        <v>0</v>
      </c>
      <c r="I1175" s="4">
        <v>3003.090909090909</v>
      </c>
      <c r="J1175" s="4">
        <v>6948529.6363636367</v>
      </c>
    </row>
    <row r="1176" spans="1:10" x14ac:dyDescent="0.25">
      <c r="A1176" t="s">
        <v>1195</v>
      </c>
      <c r="B1176" s="2">
        <f t="shared" si="24"/>
        <v>43978</v>
      </c>
      <c r="C1176" s="3">
        <v>0.98958333333333337</v>
      </c>
      <c r="D1176" s="4">
        <v>23.370049866666601</v>
      </c>
      <c r="E1176" s="4">
        <v>22.219777666666602</v>
      </c>
      <c r="F1176" s="4">
        <v>0</v>
      </c>
      <c r="G1176" s="4">
        <v>0</v>
      </c>
      <c r="H1176" s="4">
        <v>0</v>
      </c>
      <c r="I1176" s="4">
        <v>2766.0592532272726</v>
      </c>
      <c r="J1176" s="4">
        <v>6948529.6363636367</v>
      </c>
    </row>
    <row r="1177" spans="1:10" x14ac:dyDescent="0.25">
      <c r="A1177" t="s">
        <v>1196</v>
      </c>
      <c r="B1177" s="2">
        <v>43979</v>
      </c>
      <c r="C1177" s="3">
        <v>0</v>
      </c>
      <c r="D1177" s="4">
        <v>23.347888066666599</v>
      </c>
      <c r="E1177" s="4">
        <v>22.0466447999999</v>
      </c>
      <c r="F1177" s="4">
        <v>0</v>
      </c>
      <c r="G1177" s="4">
        <v>0</v>
      </c>
      <c r="H1177" s="4">
        <v>0</v>
      </c>
      <c r="I1177" s="4">
        <v>202.5625</v>
      </c>
      <c r="J1177" s="4">
        <v>6948529.6363636367</v>
      </c>
    </row>
    <row r="1178" spans="1:10" x14ac:dyDescent="0.25">
      <c r="A1178" t="s">
        <v>1197</v>
      </c>
      <c r="B1178" s="2">
        <f t="shared" ref="B1178:B1241" si="25">B1177</f>
        <v>43979</v>
      </c>
      <c r="C1178" s="3">
        <v>1.0416666666666666E-2</v>
      </c>
      <c r="D1178" s="4">
        <v>23.154077266666601</v>
      </c>
      <c r="E1178" s="4">
        <v>21.7329020666666</v>
      </c>
      <c r="F1178" s="4">
        <v>0</v>
      </c>
      <c r="G1178" s="4">
        <v>0</v>
      </c>
      <c r="H1178" s="4">
        <v>0</v>
      </c>
      <c r="I1178" s="4">
        <v>0</v>
      </c>
      <c r="J1178" s="4">
        <v>6948529.6363636367</v>
      </c>
    </row>
    <row r="1179" spans="1:10" x14ac:dyDescent="0.25">
      <c r="A1179" t="s">
        <v>1198</v>
      </c>
      <c r="B1179" s="2">
        <f t="shared" si="25"/>
        <v>43979</v>
      </c>
      <c r="C1179" s="3">
        <v>2.0833333333333332E-2</v>
      </c>
      <c r="D1179" s="4">
        <v>23.145157733333299</v>
      </c>
      <c r="E1179" s="4">
        <v>21.6895019333333</v>
      </c>
      <c r="F1179" s="4">
        <v>0</v>
      </c>
      <c r="G1179" s="4">
        <v>0</v>
      </c>
      <c r="H1179" s="4">
        <v>0</v>
      </c>
      <c r="I1179" s="4">
        <v>0</v>
      </c>
      <c r="J1179" s="4">
        <v>6948529.6363636367</v>
      </c>
    </row>
    <row r="1180" spans="1:10" x14ac:dyDescent="0.25">
      <c r="A1180" t="s">
        <v>1199</v>
      </c>
      <c r="B1180" s="2">
        <f t="shared" si="25"/>
        <v>43979</v>
      </c>
      <c r="C1180" s="3">
        <v>3.125E-2</v>
      </c>
      <c r="D1180" s="4">
        <v>23.120672733333301</v>
      </c>
      <c r="E1180" s="4">
        <v>21.7263734</v>
      </c>
      <c r="F1180" s="4">
        <v>0</v>
      </c>
      <c r="G1180" s="4">
        <v>0</v>
      </c>
      <c r="H1180" s="4">
        <v>0</v>
      </c>
      <c r="I1180" s="4">
        <v>0</v>
      </c>
      <c r="J1180" s="4">
        <v>6948529.6363636367</v>
      </c>
    </row>
    <row r="1181" spans="1:10" x14ac:dyDescent="0.25">
      <c r="A1181" t="s">
        <v>1200</v>
      </c>
      <c r="B1181" s="2">
        <f t="shared" si="25"/>
        <v>43979</v>
      </c>
      <c r="C1181" s="3">
        <v>4.1666666666666664E-2</v>
      </c>
      <c r="D1181" s="4">
        <v>23.027730200000001</v>
      </c>
      <c r="E1181" s="4">
        <v>21.051238933333298</v>
      </c>
      <c r="F1181" s="4">
        <v>0</v>
      </c>
      <c r="G1181" s="4">
        <v>0</v>
      </c>
      <c r="H1181" s="4">
        <v>0</v>
      </c>
      <c r="I1181" s="4">
        <v>0</v>
      </c>
      <c r="J1181" s="4">
        <v>6948529.6363636367</v>
      </c>
    </row>
    <row r="1182" spans="1:10" x14ac:dyDescent="0.25">
      <c r="A1182" t="s">
        <v>1201</v>
      </c>
      <c r="B1182" s="2">
        <f t="shared" si="25"/>
        <v>43979</v>
      </c>
      <c r="C1182" s="3">
        <v>5.2083333333333336E-2</v>
      </c>
      <c r="D1182" s="4">
        <v>22.741596785714201</v>
      </c>
      <c r="E1182" s="4">
        <v>20.341541785714199</v>
      </c>
      <c r="F1182" s="4">
        <v>0</v>
      </c>
      <c r="G1182" s="4">
        <v>0</v>
      </c>
      <c r="H1182" s="4">
        <v>0</v>
      </c>
      <c r="I1182" s="4">
        <v>0</v>
      </c>
      <c r="J1182" s="4">
        <v>6948529.6363636367</v>
      </c>
    </row>
    <row r="1183" spans="1:10" x14ac:dyDescent="0.25">
      <c r="A1183" t="s">
        <v>1202</v>
      </c>
      <c r="B1183" s="2">
        <f t="shared" si="25"/>
        <v>43979</v>
      </c>
      <c r="C1183" s="3">
        <v>6.25E-2</v>
      </c>
      <c r="D1183" s="4">
        <v>22.544309466666601</v>
      </c>
      <c r="E1183" s="4">
        <v>20.227201333333301</v>
      </c>
      <c r="F1183" s="4">
        <v>0</v>
      </c>
      <c r="G1183" s="4">
        <v>0</v>
      </c>
      <c r="H1183" s="4">
        <v>0</v>
      </c>
      <c r="I1183" s="4">
        <v>0</v>
      </c>
      <c r="J1183" s="4">
        <v>6948529.6363636367</v>
      </c>
    </row>
    <row r="1184" spans="1:10" x14ac:dyDescent="0.25">
      <c r="A1184" t="s">
        <v>1203</v>
      </c>
      <c r="B1184" s="2">
        <f t="shared" si="25"/>
        <v>43979</v>
      </c>
      <c r="C1184" s="3">
        <v>7.2916666666666671E-2</v>
      </c>
      <c r="D1184" s="4">
        <v>22.431585599999998</v>
      </c>
      <c r="E1184" s="4">
        <v>20.4031962</v>
      </c>
      <c r="F1184" s="4">
        <v>0</v>
      </c>
      <c r="G1184" s="4">
        <v>0</v>
      </c>
      <c r="H1184" s="4">
        <v>0</v>
      </c>
      <c r="I1184" s="4">
        <v>0</v>
      </c>
      <c r="J1184" s="4">
        <v>6948529.6363636367</v>
      </c>
    </row>
    <row r="1185" spans="1:10" x14ac:dyDescent="0.25">
      <c r="A1185" t="s">
        <v>1204</v>
      </c>
      <c r="B1185" s="2">
        <f t="shared" si="25"/>
        <v>43979</v>
      </c>
      <c r="C1185" s="3">
        <v>8.3333333333333329E-2</v>
      </c>
      <c r="D1185" s="4">
        <v>22.5432045999999</v>
      </c>
      <c r="E1185" s="4">
        <v>20.551021333333299</v>
      </c>
      <c r="F1185" s="4">
        <v>0</v>
      </c>
      <c r="G1185" s="4">
        <v>0</v>
      </c>
      <c r="H1185" s="4">
        <v>0</v>
      </c>
      <c r="I1185" s="4">
        <v>0</v>
      </c>
      <c r="J1185" s="4">
        <v>6948529.6363636367</v>
      </c>
    </row>
    <row r="1186" spans="1:10" x14ac:dyDescent="0.25">
      <c r="A1186" t="s">
        <v>1205</v>
      </c>
      <c r="B1186" s="2">
        <f t="shared" si="25"/>
        <v>43979</v>
      </c>
      <c r="C1186" s="3">
        <v>9.375E-2</v>
      </c>
      <c r="D1186" s="4">
        <v>22.547300199999999</v>
      </c>
      <c r="E1186" s="4">
        <v>20.591416333333299</v>
      </c>
      <c r="F1186" s="4">
        <v>0</v>
      </c>
      <c r="G1186" s="4">
        <v>0</v>
      </c>
      <c r="H1186" s="4">
        <v>0</v>
      </c>
      <c r="I1186" s="4">
        <v>0</v>
      </c>
      <c r="J1186" s="4">
        <v>6948529.6363636367</v>
      </c>
    </row>
    <row r="1187" spans="1:10" x14ac:dyDescent="0.25">
      <c r="A1187" t="s">
        <v>1206</v>
      </c>
      <c r="B1187" s="2">
        <f t="shared" si="25"/>
        <v>43979</v>
      </c>
      <c r="C1187" s="3">
        <v>0.10416666666666667</v>
      </c>
      <c r="D1187" s="4">
        <v>22.3980875333333</v>
      </c>
      <c r="E1187" s="4">
        <v>20.536779733333301</v>
      </c>
      <c r="F1187" s="4">
        <v>0</v>
      </c>
      <c r="G1187" s="4">
        <v>0</v>
      </c>
      <c r="H1187" s="4">
        <v>0</v>
      </c>
      <c r="I1187" s="4">
        <v>0</v>
      </c>
      <c r="J1187" s="4">
        <v>6948529.6363636367</v>
      </c>
    </row>
    <row r="1188" spans="1:10" x14ac:dyDescent="0.25">
      <c r="A1188" t="s">
        <v>1207</v>
      </c>
      <c r="B1188" s="2">
        <f t="shared" si="25"/>
        <v>43979</v>
      </c>
      <c r="C1188" s="3">
        <v>0.11458333333333333</v>
      </c>
      <c r="D1188" s="4">
        <v>22.466129599999999</v>
      </c>
      <c r="E1188" s="4">
        <v>20.652756666666601</v>
      </c>
      <c r="F1188" s="4">
        <v>0</v>
      </c>
      <c r="G1188" s="4">
        <v>0</v>
      </c>
      <c r="H1188" s="4">
        <v>0</v>
      </c>
      <c r="I1188" s="4">
        <v>0</v>
      </c>
      <c r="J1188" s="4">
        <v>6948529.6363636367</v>
      </c>
    </row>
    <row r="1189" spans="1:10" x14ac:dyDescent="0.25">
      <c r="A1189" t="s">
        <v>1208</v>
      </c>
      <c r="B1189" s="2">
        <f t="shared" si="25"/>
        <v>43979</v>
      </c>
      <c r="C1189" s="3">
        <v>0.125</v>
      </c>
      <c r="D1189" s="4">
        <v>22.416562866666599</v>
      </c>
      <c r="E1189" s="4">
        <v>20.6208455999999</v>
      </c>
      <c r="F1189" s="4">
        <v>0</v>
      </c>
      <c r="G1189" s="4">
        <v>0</v>
      </c>
      <c r="H1189" s="4">
        <v>0</v>
      </c>
      <c r="I1189" s="4">
        <v>0</v>
      </c>
      <c r="J1189" s="4">
        <v>6948529.6363636367</v>
      </c>
    </row>
    <row r="1190" spans="1:10" x14ac:dyDescent="0.25">
      <c r="A1190" t="s">
        <v>1209</v>
      </c>
      <c r="B1190" s="2">
        <f t="shared" si="25"/>
        <v>43979</v>
      </c>
      <c r="C1190" s="3">
        <v>0.13541666666666666</v>
      </c>
      <c r="D1190" s="4">
        <v>22.443714642857099</v>
      </c>
      <c r="E1190" s="4">
        <v>20.5753741428571</v>
      </c>
      <c r="F1190" s="4">
        <v>0</v>
      </c>
      <c r="G1190" s="4">
        <v>0</v>
      </c>
      <c r="H1190" s="4">
        <v>0</v>
      </c>
      <c r="I1190" s="4">
        <v>0</v>
      </c>
      <c r="J1190" s="4">
        <v>6948529.6363636367</v>
      </c>
    </row>
    <row r="1191" spans="1:10" x14ac:dyDescent="0.25">
      <c r="A1191" t="s">
        <v>1210</v>
      </c>
      <c r="B1191" s="2">
        <f t="shared" si="25"/>
        <v>43979</v>
      </c>
      <c r="C1191" s="3">
        <v>0.14583333333333334</v>
      </c>
      <c r="D1191" s="4">
        <v>22.585552799999999</v>
      </c>
      <c r="E1191" s="4">
        <v>20.913368799999901</v>
      </c>
      <c r="F1191" s="4">
        <v>0</v>
      </c>
      <c r="G1191" s="4">
        <v>0</v>
      </c>
      <c r="H1191" s="4">
        <v>0</v>
      </c>
      <c r="I1191" s="4">
        <v>0</v>
      </c>
      <c r="J1191" s="4">
        <v>6948529.6363636367</v>
      </c>
    </row>
    <row r="1192" spans="1:10" x14ac:dyDescent="0.25">
      <c r="A1192" t="s">
        <v>1211</v>
      </c>
      <c r="B1192" s="2">
        <f t="shared" si="25"/>
        <v>43979</v>
      </c>
      <c r="C1192" s="3">
        <v>0.15625</v>
      </c>
      <c r="D1192" s="4">
        <v>22.7017417333333</v>
      </c>
      <c r="E1192" s="4">
        <v>21.1886312</v>
      </c>
      <c r="F1192" s="4">
        <v>0</v>
      </c>
      <c r="G1192" s="4">
        <v>0</v>
      </c>
      <c r="H1192" s="4">
        <v>0</v>
      </c>
      <c r="I1192" s="4">
        <v>0</v>
      </c>
      <c r="J1192" s="4">
        <v>6948529.6363636367</v>
      </c>
    </row>
    <row r="1193" spans="1:10" x14ac:dyDescent="0.25">
      <c r="A1193" t="s">
        <v>1212</v>
      </c>
      <c r="B1193" s="2">
        <f t="shared" si="25"/>
        <v>43979</v>
      </c>
      <c r="C1193" s="3">
        <v>0.16666666666666666</v>
      </c>
      <c r="D1193" s="4">
        <v>22.623174933333299</v>
      </c>
      <c r="E1193" s="4">
        <v>20.7233317333333</v>
      </c>
      <c r="F1193" s="4">
        <v>0</v>
      </c>
      <c r="G1193" s="4">
        <v>0</v>
      </c>
      <c r="H1193" s="4">
        <v>0</v>
      </c>
      <c r="I1193" s="4">
        <v>0</v>
      </c>
      <c r="J1193" s="4">
        <v>6948529.6363636367</v>
      </c>
    </row>
    <row r="1194" spans="1:10" x14ac:dyDescent="0.25">
      <c r="A1194" t="s">
        <v>1213</v>
      </c>
      <c r="B1194" s="2">
        <f t="shared" si="25"/>
        <v>43979</v>
      </c>
      <c r="C1194" s="3">
        <v>0.17708333333333334</v>
      </c>
      <c r="D1194" s="4">
        <v>22.615838400000001</v>
      </c>
      <c r="E1194" s="4">
        <v>20.251674333333298</v>
      </c>
      <c r="F1194" s="4">
        <v>0</v>
      </c>
      <c r="G1194" s="4">
        <v>0</v>
      </c>
      <c r="H1194" s="4">
        <v>0</v>
      </c>
      <c r="I1194" s="4">
        <v>0</v>
      </c>
      <c r="J1194" s="4">
        <v>6948529.6363636367</v>
      </c>
    </row>
    <row r="1195" spans="1:10" x14ac:dyDescent="0.25">
      <c r="A1195" t="s">
        <v>1214</v>
      </c>
      <c r="B1195" s="2">
        <f t="shared" si="25"/>
        <v>43979</v>
      </c>
      <c r="C1195" s="3">
        <v>0.1875</v>
      </c>
      <c r="D1195" s="4">
        <v>22.553224599999901</v>
      </c>
      <c r="E1195" s="4">
        <v>20.274528066666601</v>
      </c>
      <c r="F1195" s="4">
        <v>0</v>
      </c>
      <c r="G1195" s="4">
        <v>0</v>
      </c>
      <c r="H1195" s="4">
        <v>0</v>
      </c>
      <c r="I1195" s="4">
        <v>0</v>
      </c>
      <c r="J1195" s="4">
        <v>6948529.6363636367</v>
      </c>
    </row>
    <row r="1196" spans="1:10" x14ac:dyDescent="0.25">
      <c r="A1196" t="s">
        <v>1215</v>
      </c>
      <c r="B1196" s="2">
        <f t="shared" si="25"/>
        <v>43979</v>
      </c>
      <c r="C1196" s="3">
        <v>0.19791666666666666</v>
      </c>
      <c r="D1196" s="4">
        <v>22.4352010666666</v>
      </c>
      <c r="E1196" s="4">
        <v>19.978397666666599</v>
      </c>
      <c r="F1196" s="4">
        <v>0</v>
      </c>
      <c r="G1196" s="4">
        <v>0</v>
      </c>
      <c r="H1196" s="4">
        <v>0</v>
      </c>
      <c r="I1196" s="4">
        <v>0</v>
      </c>
      <c r="J1196" s="4">
        <v>6948529.6363636367</v>
      </c>
    </row>
    <row r="1197" spans="1:10" x14ac:dyDescent="0.25">
      <c r="A1197" t="s">
        <v>1216</v>
      </c>
      <c r="B1197" s="2">
        <f t="shared" si="25"/>
        <v>43979</v>
      </c>
      <c r="C1197" s="3">
        <v>0.20833333333333334</v>
      </c>
      <c r="D1197" s="4">
        <v>22.137520266666598</v>
      </c>
      <c r="E1197" s="4">
        <v>19.745314466666599</v>
      </c>
      <c r="F1197" s="4">
        <v>0</v>
      </c>
      <c r="G1197" s="4">
        <v>0</v>
      </c>
      <c r="H1197" s="4">
        <v>0</v>
      </c>
      <c r="I1197" s="4">
        <v>0</v>
      </c>
      <c r="J1197" s="4">
        <v>6948529.6363636367</v>
      </c>
    </row>
    <row r="1198" spans="1:10" x14ac:dyDescent="0.25">
      <c r="A1198" t="s">
        <v>1217</v>
      </c>
      <c r="B1198" s="2">
        <f t="shared" si="25"/>
        <v>43979</v>
      </c>
      <c r="C1198" s="3">
        <v>0.21875</v>
      </c>
      <c r="D1198" s="4">
        <v>21.987945533333299</v>
      </c>
      <c r="E1198" s="4">
        <v>19.9945311333333</v>
      </c>
      <c r="F1198" s="4">
        <v>0</v>
      </c>
      <c r="G1198" s="4">
        <v>0</v>
      </c>
      <c r="H1198" s="4">
        <v>0</v>
      </c>
      <c r="I1198" s="4">
        <v>0</v>
      </c>
      <c r="J1198" s="4">
        <v>6948529.6363636367</v>
      </c>
    </row>
    <row r="1199" spans="1:10" x14ac:dyDescent="0.25">
      <c r="A1199" t="s">
        <v>1218</v>
      </c>
      <c r="B1199" s="2">
        <f t="shared" si="25"/>
        <v>43979</v>
      </c>
      <c r="C1199" s="3">
        <v>0.22916666666666666</v>
      </c>
      <c r="D1199" s="4">
        <v>21.8506328</v>
      </c>
      <c r="E1199" s="4">
        <v>19.853891933333301</v>
      </c>
      <c r="F1199" s="4">
        <v>0</v>
      </c>
      <c r="G1199" s="4">
        <v>0</v>
      </c>
      <c r="H1199" s="4">
        <v>0</v>
      </c>
      <c r="I1199" s="4">
        <v>0</v>
      </c>
      <c r="J1199" s="4">
        <v>6948529.6363636367</v>
      </c>
    </row>
    <row r="1200" spans="1:10" x14ac:dyDescent="0.25">
      <c r="A1200" t="s">
        <v>1219</v>
      </c>
      <c r="B1200" s="2">
        <f t="shared" si="25"/>
        <v>43979</v>
      </c>
      <c r="C1200" s="3">
        <v>0.23958333333333334</v>
      </c>
      <c r="D1200" s="4">
        <v>21.656358857142799</v>
      </c>
      <c r="E1200" s="4">
        <v>19.201869428571399</v>
      </c>
      <c r="F1200" s="4">
        <v>3.8404219821428501E-4</v>
      </c>
      <c r="G1200" s="4">
        <v>0</v>
      </c>
      <c r="H1200" s="4">
        <v>0</v>
      </c>
      <c r="I1200" s="4">
        <v>0</v>
      </c>
      <c r="J1200" s="4">
        <v>6948529.6363636367</v>
      </c>
    </row>
    <row r="1201" spans="1:10" x14ac:dyDescent="0.25">
      <c r="A1201" t="s">
        <v>1220</v>
      </c>
      <c r="B1201" s="2">
        <f t="shared" si="25"/>
        <v>43979</v>
      </c>
      <c r="C1201" s="3">
        <v>0.25</v>
      </c>
      <c r="D1201" s="4">
        <v>21.623439399999999</v>
      </c>
      <c r="E1201" s="4">
        <v>19.3212810666666</v>
      </c>
      <c r="F1201" s="4">
        <v>1.12265629133333E-2</v>
      </c>
      <c r="G1201" s="4">
        <v>150.67207791363637</v>
      </c>
      <c r="H1201" s="4">
        <v>14.545211038636364</v>
      </c>
      <c r="I1201" s="4">
        <v>0.77597402595454534</v>
      </c>
      <c r="J1201" s="4">
        <v>6948530.4123181822</v>
      </c>
    </row>
    <row r="1202" spans="1:10" x14ac:dyDescent="0.25">
      <c r="A1202" t="s">
        <v>1221</v>
      </c>
      <c r="B1202" s="2">
        <f t="shared" si="25"/>
        <v>43979</v>
      </c>
      <c r="C1202" s="3">
        <v>0.26041666666666669</v>
      </c>
      <c r="D1202" s="4">
        <v>21.681390466666599</v>
      </c>
      <c r="E1202" s="4">
        <v>19.693007533333301</v>
      </c>
      <c r="F1202" s="4">
        <v>3.07983313333333E-2</v>
      </c>
      <c r="G1202" s="4">
        <v>432.03571428636366</v>
      </c>
      <c r="H1202" s="4">
        <v>41.768912337272724</v>
      </c>
      <c r="I1202" s="4">
        <v>7.556818181818179</v>
      </c>
      <c r="J1202" s="4">
        <v>6948537.1931818193</v>
      </c>
    </row>
    <row r="1203" spans="1:10" x14ac:dyDescent="0.25">
      <c r="A1203" t="s">
        <v>1222</v>
      </c>
      <c r="B1203" s="2">
        <f t="shared" si="25"/>
        <v>43979</v>
      </c>
      <c r="C1203" s="3">
        <v>0.27083333333333331</v>
      </c>
      <c r="D1203" s="4">
        <v>21.910646400000001</v>
      </c>
      <c r="E1203" s="4">
        <v>20.365659666666598</v>
      </c>
      <c r="F1203" s="4">
        <v>5.25764360666666E-2</v>
      </c>
      <c r="G1203" s="4">
        <v>796.12662337727272</v>
      </c>
      <c r="H1203" s="4">
        <v>77.227922077727257</v>
      </c>
      <c r="I1203" s="4">
        <v>21.982142857272724</v>
      </c>
      <c r="J1203" s="4">
        <v>6948551.6185454549</v>
      </c>
    </row>
    <row r="1204" spans="1:10" x14ac:dyDescent="0.25">
      <c r="A1204" t="s">
        <v>1223</v>
      </c>
      <c r="B1204" s="2">
        <f t="shared" si="25"/>
        <v>43979</v>
      </c>
      <c r="C1204" s="3">
        <v>0.28125</v>
      </c>
      <c r="D1204" s="4">
        <v>22.472273666666599</v>
      </c>
      <c r="E1204" s="4">
        <v>21.506793200000001</v>
      </c>
      <c r="F1204" s="4">
        <v>9.20413659333333E-2</v>
      </c>
      <c r="G1204" s="4">
        <v>1306.5771103636364</v>
      </c>
      <c r="H1204" s="4">
        <v>127.24204545909087</v>
      </c>
      <c r="I1204" s="4">
        <v>47.058441557727271</v>
      </c>
      <c r="J1204" s="4">
        <v>6948576.6947272727</v>
      </c>
    </row>
    <row r="1205" spans="1:10" x14ac:dyDescent="0.25">
      <c r="A1205" t="s">
        <v>1224</v>
      </c>
      <c r="B1205" s="2">
        <f t="shared" si="25"/>
        <v>43979</v>
      </c>
      <c r="C1205" s="3">
        <v>0.29166666666666669</v>
      </c>
      <c r="D1205" s="4">
        <v>23.251910266666599</v>
      </c>
      <c r="E1205" s="4">
        <v>23.567222066666599</v>
      </c>
      <c r="F1205" s="4">
        <v>0.174379911999999</v>
      </c>
      <c r="G1205" s="4">
        <v>1945.465097409091</v>
      </c>
      <c r="H1205" s="4">
        <v>190.69212662727267</v>
      </c>
      <c r="I1205" s="4">
        <v>86.654220778636358</v>
      </c>
      <c r="J1205" s="4">
        <v>6948616.2905454552</v>
      </c>
    </row>
    <row r="1206" spans="1:10" x14ac:dyDescent="0.25">
      <c r="A1206" t="s">
        <v>1225</v>
      </c>
      <c r="B1206" s="2">
        <f t="shared" si="25"/>
        <v>43979</v>
      </c>
      <c r="C1206" s="3">
        <v>0.30208333333333331</v>
      </c>
      <c r="D1206" s="4">
        <v>23.520062199999899</v>
      </c>
      <c r="E1206" s="4">
        <v>27.522275799999999</v>
      </c>
      <c r="F1206" s="4">
        <v>0.229341300666666</v>
      </c>
      <c r="G1206" s="4">
        <v>2673.0860389999998</v>
      </c>
      <c r="H1206" s="4">
        <v>262.23133116818184</v>
      </c>
      <c r="I1206" s="4">
        <v>143.10957791818183</v>
      </c>
      <c r="J1206" s="4">
        <v>6948672.7460454525</v>
      </c>
    </row>
    <row r="1207" spans="1:10" x14ac:dyDescent="0.25">
      <c r="A1207" t="s">
        <v>1226</v>
      </c>
      <c r="B1207" s="2">
        <f t="shared" si="25"/>
        <v>43979</v>
      </c>
      <c r="C1207" s="3">
        <v>0.3125</v>
      </c>
      <c r="D1207" s="4">
        <v>24.1004008666666</v>
      </c>
      <c r="E1207" s="4">
        <v>31.0432861333333</v>
      </c>
      <c r="F1207" s="4">
        <v>0.28464319066666599</v>
      </c>
      <c r="G1207" s="4">
        <v>3425.2564935</v>
      </c>
      <c r="H1207" s="4">
        <v>336.64683441363627</v>
      </c>
      <c r="I1207" s="4">
        <v>217.2889610409091</v>
      </c>
      <c r="J1207" s="4">
        <v>6948746.9253181815</v>
      </c>
    </row>
    <row r="1208" spans="1:10" x14ac:dyDescent="0.25">
      <c r="A1208" t="s">
        <v>1227</v>
      </c>
      <c r="B1208" s="2">
        <f t="shared" si="25"/>
        <v>43979</v>
      </c>
      <c r="C1208" s="3">
        <v>0.32291666666666669</v>
      </c>
      <c r="D1208" s="4">
        <v>24.590855285714198</v>
      </c>
      <c r="E1208" s="4">
        <v>33.983760642857099</v>
      </c>
      <c r="F1208" s="4">
        <v>0.33929790142857102</v>
      </c>
      <c r="G1208" s="4">
        <v>4244.9545455000007</v>
      </c>
      <c r="H1208" s="4">
        <v>416.89772727272725</v>
      </c>
      <c r="I1208" s="4">
        <v>311.30194804545448</v>
      </c>
      <c r="J1208" s="4">
        <v>6948840.938409091</v>
      </c>
    </row>
    <row r="1209" spans="1:10" x14ac:dyDescent="0.25">
      <c r="A1209" t="s">
        <v>1228</v>
      </c>
      <c r="B1209" s="2">
        <f t="shared" si="25"/>
        <v>43979</v>
      </c>
      <c r="C1209" s="3">
        <v>0.33333333333333331</v>
      </c>
      <c r="D1209" s="4">
        <v>25.1044168666666</v>
      </c>
      <c r="E1209" s="4">
        <v>36.957327933333303</v>
      </c>
      <c r="F1209" s="4">
        <v>0.39055410933333301</v>
      </c>
      <c r="G1209" s="4">
        <v>5016.6517857272729</v>
      </c>
      <c r="H1209" s="4">
        <v>491.88133117272724</v>
      </c>
      <c r="I1209" s="4">
        <v>423.27516233636362</v>
      </c>
      <c r="J1209" s="4">
        <v>6948952.9115909096</v>
      </c>
    </row>
    <row r="1210" spans="1:10" x14ac:dyDescent="0.25">
      <c r="A1210" t="s">
        <v>1229</v>
      </c>
      <c r="B1210" s="2">
        <f t="shared" si="25"/>
        <v>43979</v>
      </c>
      <c r="C1210" s="3">
        <v>0.34375</v>
      </c>
      <c r="D1210" s="4">
        <v>25.930906066666601</v>
      </c>
      <c r="E1210" s="4">
        <v>39.142539533333299</v>
      </c>
      <c r="F1210" s="4">
        <v>0.44748687866666598</v>
      </c>
      <c r="G1210" s="4">
        <v>5860.4756493636369</v>
      </c>
      <c r="H1210" s="4">
        <v>574.28693181363633</v>
      </c>
      <c r="I1210" s="4">
        <v>556.63149350909089</v>
      </c>
      <c r="J1210" s="4">
        <v>6949086.267863635</v>
      </c>
    </row>
    <row r="1211" spans="1:10" x14ac:dyDescent="0.25">
      <c r="A1211" t="s">
        <v>1230</v>
      </c>
      <c r="B1211" s="2">
        <f t="shared" si="25"/>
        <v>43979</v>
      </c>
      <c r="C1211" s="3">
        <v>0.35416666666666669</v>
      </c>
      <c r="D1211" s="4">
        <v>26.5218384</v>
      </c>
      <c r="E1211" s="4">
        <v>40.798677333333302</v>
      </c>
      <c r="F1211" s="4">
        <v>0.50725569533333303</v>
      </c>
      <c r="G1211" s="4">
        <v>6725.108766227273</v>
      </c>
      <c r="H1211" s="4">
        <v>658.71241883181835</v>
      </c>
      <c r="I1211" s="4">
        <v>708.96130953181819</v>
      </c>
      <c r="J1211" s="4">
        <v>6949239.0976363625</v>
      </c>
    </row>
    <row r="1212" spans="1:10" x14ac:dyDescent="0.25">
      <c r="A1212" t="s">
        <v>1231</v>
      </c>
      <c r="B1212" s="2">
        <f t="shared" si="25"/>
        <v>43979</v>
      </c>
      <c r="C1212" s="3">
        <v>0.36458333333333331</v>
      </c>
      <c r="D1212" s="4">
        <v>27.1368916666666</v>
      </c>
      <c r="E1212" s="4">
        <v>43.479805533333298</v>
      </c>
      <c r="F1212" s="4">
        <v>0.56793212266666604</v>
      </c>
      <c r="G1212" s="4">
        <v>7578.3392857727276</v>
      </c>
      <c r="H1212" s="4">
        <v>741.94886363636385</v>
      </c>
      <c r="I1212" s="4">
        <v>885.29788960909093</v>
      </c>
      <c r="J1212" s="4">
        <v>6949414.9342272719</v>
      </c>
    </row>
    <row r="1213" spans="1:10" x14ac:dyDescent="0.25">
      <c r="A1213" t="s">
        <v>1232</v>
      </c>
      <c r="B1213" s="2">
        <f t="shared" si="25"/>
        <v>43979</v>
      </c>
      <c r="C1213" s="3">
        <v>0.375</v>
      </c>
      <c r="D1213" s="4">
        <v>27.544490533333299</v>
      </c>
      <c r="E1213" s="4">
        <v>44.7877972</v>
      </c>
      <c r="F1213" s="4">
        <v>0.61863522533333304</v>
      </c>
      <c r="G1213" s="4">
        <v>8228.3076299090917</v>
      </c>
      <c r="H1213" s="4">
        <v>805.30584415909095</v>
      </c>
      <c r="I1213" s="4">
        <v>1078.4740259545454</v>
      </c>
      <c r="J1213" s="4">
        <v>6949608.1104090903</v>
      </c>
    </row>
    <row r="1214" spans="1:10" x14ac:dyDescent="0.25">
      <c r="A1214" t="s">
        <v>1233</v>
      </c>
      <c r="B1214" s="2">
        <f t="shared" si="25"/>
        <v>43979</v>
      </c>
      <c r="C1214" s="3">
        <v>0.38541666666666669</v>
      </c>
      <c r="D1214" s="4">
        <v>27.9347657333333</v>
      </c>
      <c r="E1214" s="4">
        <v>46.073250533333301</v>
      </c>
      <c r="F1214" s="4">
        <v>0.66275519266666605</v>
      </c>
      <c r="G1214" s="4">
        <v>8839.7297078181819</v>
      </c>
      <c r="H1214" s="4">
        <v>864.86079545454527</v>
      </c>
      <c r="I1214" s="4">
        <v>1288.2142857272727</v>
      </c>
      <c r="J1214" s="4">
        <v>6949817.850636363</v>
      </c>
    </row>
    <row r="1215" spans="1:10" x14ac:dyDescent="0.25">
      <c r="A1215" t="s">
        <v>1234</v>
      </c>
      <c r="B1215" s="2">
        <f t="shared" si="25"/>
        <v>43979</v>
      </c>
      <c r="C1215" s="3">
        <v>0.39583333333333331</v>
      </c>
      <c r="D1215" s="4">
        <v>28.210111600000001</v>
      </c>
      <c r="E1215" s="4">
        <v>48.595912666666599</v>
      </c>
      <c r="F1215" s="4">
        <v>0.71426836599999999</v>
      </c>
      <c r="G1215" s="4">
        <v>9462.3344156818184</v>
      </c>
      <c r="H1215" s="4">
        <v>925.46899350000024</v>
      </c>
      <c r="I1215" s="4">
        <v>1512.7962662272723</v>
      </c>
      <c r="J1215" s="4">
        <v>6950042.7329545459</v>
      </c>
    </row>
    <row r="1216" spans="1:10" x14ac:dyDescent="0.25">
      <c r="A1216" t="s">
        <v>1235</v>
      </c>
      <c r="B1216" s="2">
        <f t="shared" si="25"/>
        <v>43979</v>
      </c>
      <c r="C1216" s="3">
        <v>0.40625</v>
      </c>
      <c r="D1216" s="4">
        <v>28.6724396428571</v>
      </c>
      <c r="E1216" s="4">
        <v>49.2577208571428</v>
      </c>
      <c r="F1216" s="4">
        <v>0.73373986714285699</v>
      </c>
      <c r="G1216" s="4">
        <v>9652.6515151818185</v>
      </c>
      <c r="H1216" s="4">
        <v>943.9059253227274</v>
      </c>
      <c r="I1216" s="4">
        <v>1745.0974026363633</v>
      </c>
      <c r="J1216" s="4">
        <v>6950275.0324090905</v>
      </c>
    </row>
    <row r="1217" spans="1:10" x14ac:dyDescent="0.25">
      <c r="A1217" t="s">
        <v>1236</v>
      </c>
      <c r="B1217" s="2">
        <f t="shared" si="25"/>
        <v>43979</v>
      </c>
      <c r="C1217" s="3">
        <v>0.41666666666666669</v>
      </c>
      <c r="D1217" s="4">
        <v>28.899194399999999</v>
      </c>
      <c r="E1217" s="4">
        <v>50.217022533333299</v>
      </c>
      <c r="F1217" s="4">
        <v>0.80909800266666598</v>
      </c>
      <c r="G1217" s="4">
        <v>10246.293019363637</v>
      </c>
      <c r="H1217" s="4">
        <v>1001.4855519590909</v>
      </c>
      <c r="I1217" s="4">
        <v>1985.8823051363636</v>
      </c>
      <c r="J1217" s="4">
        <v>6950515.0176363653</v>
      </c>
    </row>
    <row r="1218" spans="1:10" x14ac:dyDescent="0.25">
      <c r="A1218" t="s">
        <v>1237</v>
      </c>
      <c r="B1218" s="2">
        <f t="shared" si="25"/>
        <v>43979</v>
      </c>
      <c r="C1218" s="3">
        <v>0.42708333333333331</v>
      </c>
      <c r="D1218" s="4">
        <v>29.420182333333301</v>
      </c>
      <c r="E1218" s="4">
        <v>51.940482799999998</v>
      </c>
      <c r="F1218" s="4">
        <v>0.82957528133333303</v>
      </c>
      <c r="G1218" s="4">
        <v>10603.275973636364</v>
      </c>
      <c r="H1218" s="4">
        <v>1035.5087661818181</v>
      </c>
      <c r="I1218" s="4">
        <v>2243.2370130454551</v>
      </c>
      <c r="J1218" s="4">
        <v>6950772.4187727273</v>
      </c>
    </row>
    <row r="1219" spans="1:10" x14ac:dyDescent="0.25">
      <c r="A1219" t="s">
        <v>1238</v>
      </c>
      <c r="B1219" s="2">
        <f t="shared" si="25"/>
        <v>43979</v>
      </c>
      <c r="C1219" s="3">
        <v>0.4375</v>
      </c>
      <c r="D1219" s="4">
        <v>29.480094399999999</v>
      </c>
      <c r="E1219" s="4">
        <v>54.250504599999999</v>
      </c>
      <c r="F1219" s="4">
        <v>0.81823602533333295</v>
      </c>
      <c r="G1219" s="4">
        <v>9830.1607143181827</v>
      </c>
      <c r="H1219" s="4">
        <v>960.16055196818195</v>
      </c>
      <c r="I1219" s="4">
        <v>2491.5438311363637</v>
      </c>
      <c r="J1219" s="4">
        <v>6951021.4399545463</v>
      </c>
    </row>
    <row r="1220" spans="1:10" x14ac:dyDescent="0.25">
      <c r="A1220" t="s">
        <v>1239</v>
      </c>
      <c r="B1220" s="2">
        <f t="shared" si="25"/>
        <v>43979</v>
      </c>
      <c r="C1220" s="3">
        <v>0.44791666666666669</v>
      </c>
      <c r="D1220" s="4">
        <v>29.9660664666666</v>
      </c>
      <c r="E1220" s="4">
        <v>55.059626999999999</v>
      </c>
      <c r="F1220" s="4">
        <v>0.72527450733333299</v>
      </c>
      <c r="G1220" s="4">
        <v>9448.325487181819</v>
      </c>
      <c r="H1220" s="4">
        <v>922.68676948181815</v>
      </c>
      <c r="I1220" s="4">
        <v>2731.7727272727275</v>
      </c>
      <c r="J1220" s="4">
        <v>6951261.4090909092</v>
      </c>
    </row>
    <row r="1221" spans="1:10" x14ac:dyDescent="0.25">
      <c r="A1221" t="s">
        <v>1240</v>
      </c>
      <c r="B1221" s="2">
        <f t="shared" si="25"/>
        <v>43979</v>
      </c>
      <c r="C1221" s="3">
        <v>0.45833333333333331</v>
      </c>
      <c r="D1221" s="4">
        <v>29.9142233333333</v>
      </c>
      <c r="E1221" s="4">
        <v>51.161560066666603</v>
      </c>
      <c r="F1221" s="4">
        <v>0.80733203399999998</v>
      </c>
      <c r="G1221" s="4">
        <v>11008.025162954546</v>
      </c>
      <c r="H1221" s="4">
        <v>1073.9681006000001</v>
      </c>
      <c r="I1221" s="4">
        <v>2963.4342532727273</v>
      </c>
      <c r="J1221" s="4">
        <v>6951493.0705909096</v>
      </c>
    </row>
    <row r="1222" spans="1:10" x14ac:dyDescent="0.25">
      <c r="A1222" t="s">
        <v>1241</v>
      </c>
      <c r="B1222" s="2">
        <f t="shared" si="25"/>
        <v>43979</v>
      </c>
      <c r="C1222" s="3">
        <v>0.46875</v>
      </c>
      <c r="D1222" s="4">
        <v>30.5561339333333</v>
      </c>
      <c r="E1222" s="4">
        <v>57.977463800000002</v>
      </c>
      <c r="F1222" s="4">
        <v>0.95975081933333295</v>
      </c>
      <c r="G1222" s="4">
        <v>12477.512175</v>
      </c>
      <c r="H1222" s="4">
        <v>1216.6534902272726</v>
      </c>
      <c r="I1222" s="4">
        <v>3258.7402597272726</v>
      </c>
      <c r="J1222" s="4">
        <v>6951786.5428636344</v>
      </c>
    </row>
    <row r="1223" spans="1:10" x14ac:dyDescent="0.25">
      <c r="A1223" t="s">
        <v>1242</v>
      </c>
      <c r="B1223" s="2">
        <f t="shared" si="25"/>
        <v>43979</v>
      </c>
      <c r="C1223" s="3">
        <v>0.47916666666666669</v>
      </c>
      <c r="D1223" s="4">
        <v>31.312459333333301</v>
      </c>
      <c r="E1223" s="4">
        <v>59.503814466666597</v>
      </c>
      <c r="F1223" s="4">
        <v>1.0097630660000001</v>
      </c>
      <c r="G1223" s="4">
        <v>12901.387987272728</v>
      </c>
      <c r="H1223" s="4">
        <v>1257.9167207272728</v>
      </c>
      <c r="I1223" s="4">
        <v>3568.6525973636362</v>
      </c>
      <c r="J1223" s="4">
        <v>6952098.9927272731</v>
      </c>
    </row>
    <row r="1224" spans="1:10" x14ac:dyDescent="0.25">
      <c r="A1224" t="s">
        <v>1243</v>
      </c>
      <c r="B1224" s="2">
        <f t="shared" si="25"/>
        <v>43979</v>
      </c>
      <c r="C1224" s="3">
        <v>0.48958333333333331</v>
      </c>
      <c r="D1224" s="4">
        <v>31.614807133333301</v>
      </c>
      <c r="E1224" s="4">
        <v>59.990132533333302</v>
      </c>
      <c r="F1224" s="4">
        <v>0.96278882199999904</v>
      </c>
      <c r="G1224" s="4">
        <v>12545.733765909092</v>
      </c>
      <c r="H1224" s="4">
        <v>1223.538474</v>
      </c>
      <c r="I1224" s="4">
        <v>3880.4299242272737</v>
      </c>
      <c r="J1224" s="4">
        <v>6952409.7426818172</v>
      </c>
    </row>
    <row r="1225" spans="1:10" x14ac:dyDescent="0.25">
      <c r="A1225" t="s">
        <v>1244</v>
      </c>
      <c r="B1225" s="2">
        <f t="shared" si="25"/>
        <v>43979</v>
      </c>
      <c r="C1225" s="3">
        <v>0.5</v>
      </c>
      <c r="D1225" s="4">
        <v>31.777844200000001</v>
      </c>
      <c r="E1225" s="4">
        <v>59.602299333333299</v>
      </c>
      <c r="F1225" s="4">
        <v>0.92745728866666599</v>
      </c>
      <c r="G1225" s="4">
        <v>12055.183441818184</v>
      </c>
      <c r="H1225" s="4">
        <v>1175.9353896363637</v>
      </c>
      <c r="I1225" s="4">
        <v>4182.2451298636361</v>
      </c>
      <c r="J1225" s="4">
        <v>6952711.8349545449</v>
      </c>
    </row>
    <row r="1226" spans="1:10" x14ac:dyDescent="0.25">
      <c r="A1226" t="s">
        <v>1245</v>
      </c>
      <c r="B1226" s="2">
        <f t="shared" si="25"/>
        <v>43979</v>
      </c>
      <c r="C1226" s="3">
        <v>0.51041666666666663</v>
      </c>
      <c r="D1226" s="4">
        <v>32.299753666666597</v>
      </c>
      <c r="E1226" s="4">
        <v>60.040743249999899</v>
      </c>
      <c r="F1226" s="4">
        <v>1.0637222583333299</v>
      </c>
      <c r="G1226" s="4">
        <v>12935.075107727274</v>
      </c>
      <c r="H1226" s="4">
        <v>1261.3390908636363</v>
      </c>
      <c r="I1226" s="4">
        <v>4497.9080086363638</v>
      </c>
      <c r="J1226" s="4">
        <v>6953028.8170909099</v>
      </c>
    </row>
    <row r="1227" spans="1:10" x14ac:dyDescent="0.25">
      <c r="A1227" t="s">
        <v>1246</v>
      </c>
      <c r="B1227" s="2">
        <f t="shared" si="25"/>
        <v>43979</v>
      </c>
      <c r="C1227" s="3">
        <v>0.52083333333333337</v>
      </c>
      <c r="D1227" s="4">
        <v>32.156949785714197</v>
      </c>
      <c r="E1227" s="4">
        <v>58.4388910714285</v>
      </c>
      <c r="F1227" s="4">
        <v>0.80118045642857105</v>
      </c>
      <c r="G1227" s="4">
        <v>11019.903408681816</v>
      </c>
      <c r="H1227" s="4">
        <v>1075.3662338409092</v>
      </c>
      <c r="I1227" s="4">
        <v>4773.2678570909084</v>
      </c>
      <c r="J1227" s="4">
        <v>6953302.9042727267</v>
      </c>
    </row>
    <row r="1228" spans="1:10" x14ac:dyDescent="0.25">
      <c r="A1228" t="s">
        <v>1247</v>
      </c>
      <c r="B1228" s="2">
        <f t="shared" si="25"/>
        <v>43979</v>
      </c>
      <c r="C1228" s="3">
        <v>0.53125</v>
      </c>
      <c r="D1228" s="4">
        <v>32.250663066666597</v>
      </c>
      <c r="E1228" s="4">
        <v>58.209017133333298</v>
      </c>
      <c r="F1228" s="4">
        <v>0.90865982999999995</v>
      </c>
      <c r="G1228" s="4">
        <v>12078.712662272726</v>
      </c>
      <c r="H1228" s="4">
        <v>1178.2547078181817</v>
      </c>
      <c r="I1228" s="4">
        <v>5057.9626623636368</v>
      </c>
      <c r="J1228" s="4">
        <v>6953587.5989999985</v>
      </c>
    </row>
    <row r="1229" spans="1:10" x14ac:dyDescent="0.25">
      <c r="A1229" t="s">
        <v>1248</v>
      </c>
      <c r="B1229" s="2">
        <f t="shared" si="25"/>
        <v>43979</v>
      </c>
      <c r="C1229" s="3">
        <v>0.54166666666666663</v>
      </c>
      <c r="D1229" s="4">
        <v>32.9157552</v>
      </c>
      <c r="E1229" s="4">
        <v>60.926743466666601</v>
      </c>
      <c r="F1229" s="4">
        <v>1.00824387533333</v>
      </c>
      <c r="G1229" s="4">
        <v>12852.603895909089</v>
      </c>
      <c r="H1229" s="4">
        <v>1253.1325486818184</v>
      </c>
      <c r="I1229" s="4">
        <v>5363.2686688636368</v>
      </c>
      <c r="J1229" s="4">
        <v>6953892.9050000012</v>
      </c>
    </row>
    <row r="1230" spans="1:10" x14ac:dyDescent="0.25">
      <c r="A1230" t="s">
        <v>1249</v>
      </c>
      <c r="B1230" s="2">
        <f t="shared" si="25"/>
        <v>43979</v>
      </c>
      <c r="C1230" s="3">
        <v>0.55208333333333337</v>
      </c>
      <c r="D1230" s="4">
        <v>33.304901266666597</v>
      </c>
      <c r="E1230" s="4">
        <v>61.480702866666597</v>
      </c>
      <c r="F1230" s="4">
        <v>0.87740903000000003</v>
      </c>
      <c r="G1230" s="4">
        <v>10346.834416363636</v>
      </c>
      <c r="H1230" s="4">
        <v>1009.9445616318181</v>
      </c>
      <c r="I1230" s="4">
        <v>5670.3871752727273</v>
      </c>
      <c r="J1230" s="4">
        <v>6954200.0235909102</v>
      </c>
    </row>
    <row r="1231" spans="1:10" x14ac:dyDescent="0.25">
      <c r="A1231" t="s">
        <v>1250</v>
      </c>
      <c r="B1231" s="2">
        <f t="shared" si="25"/>
        <v>43979</v>
      </c>
      <c r="C1231" s="3">
        <v>0.5625</v>
      </c>
      <c r="D1231" s="4">
        <v>32.802505857142798</v>
      </c>
      <c r="E1231" s="4">
        <v>49.770192071428497</v>
      </c>
      <c r="F1231" s="4">
        <v>0.51367409357142801</v>
      </c>
      <c r="G1231" s="4">
        <v>7227.7256493636369</v>
      </c>
      <c r="H1231" s="4">
        <v>706.96680194090902</v>
      </c>
      <c r="I1231" s="4">
        <v>5847.0665584090902</v>
      </c>
      <c r="J1231" s="4">
        <v>6954377.0470909094</v>
      </c>
    </row>
    <row r="1232" spans="1:10" x14ac:dyDescent="0.25">
      <c r="A1232" t="s">
        <v>1251</v>
      </c>
      <c r="B1232" s="2">
        <f t="shared" si="25"/>
        <v>43979</v>
      </c>
      <c r="C1232" s="3">
        <v>0.57291666666666663</v>
      </c>
      <c r="D1232" s="4">
        <v>32.928086466666599</v>
      </c>
      <c r="E1232" s="4">
        <v>49.8200723333333</v>
      </c>
      <c r="F1232" s="4">
        <v>0.741744231333333</v>
      </c>
      <c r="G1232" s="4">
        <v>9953.5511362272737</v>
      </c>
      <c r="H1232" s="4">
        <v>971.76477274545437</v>
      </c>
      <c r="I1232" s="4">
        <v>6058.7435064090905</v>
      </c>
      <c r="J1232" s="4">
        <v>6954588.3799545467</v>
      </c>
    </row>
    <row r="1233" spans="1:10" x14ac:dyDescent="0.25">
      <c r="A1233" t="s">
        <v>1252</v>
      </c>
      <c r="B1233" s="2">
        <f t="shared" si="25"/>
        <v>43979</v>
      </c>
      <c r="C1233" s="3">
        <v>0.58333333333333337</v>
      </c>
      <c r="D1233" s="4">
        <v>33.757623499999902</v>
      </c>
      <c r="E1233" s="4">
        <v>56.549484199999903</v>
      </c>
      <c r="F1233" s="4">
        <v>0.71863898699999995</v>
      </c>
      <c r="G1233" s="4">
        <v>9409.7481062272727</v>
      </c>
      <c r="H1233" s="4">
        <v>919.0397132227273</v>
      </c>
      <c r="I1233" s="4">
        <v>6340.4878246363633</v>
      </c>
      <c r="J1233" s="4">
        <v>6954869.6909090905</v>
      </c>
    </row>
    <row r="1234" spans="1:10" x14ac:dyDescent="0.25">
      <c r="A1234" t="s">
        <v>1253</v>
      </c>
      <c r="B1234" s="2">
        <f t="shared" si="25"/>
        <v>43979</v>
      </c>
      <c r="C1234" s="3">
        <v>0.59375</v>
      </c>
      <c r="D1234" s="4">
        <v>32.789927928571402</v>
      </c>
      <c r="E1234" s="4">
        <v>46.815911357142802</v>
      </c>
      <c r="F1234" s="4">
        <v>0.40331341714285701</v>
      </c>
      <c r="G1234" s="4">
        <v>4786.7564935</v>
      </c>
      <c r="H1234" s="4">
        <v>469.57662337727271</v>
      </c>
      <c r="I1234" s="4">
        <v>6487.7134740454549</v>
      </c>
      <c r="J1234" s="4">
        <v>6955017.4853636352</v>
      </c>
    </row>
    <row r="1235" spans="1:10" x14ac:dyDescent="0.25">
      <c r="A1235" t="s">
        <v>1254</v>
      </c>
      <c r="B1235" s="2">
        <f t="shared" si="25"/>
        <v>43979</v>
      </c>
      <c r="C1235" s="3">
        <v>0.60416666666666663</v>
      </c>
      <c r="D1235" s="4">
        <v>32.846248066666597</v>
      </c>
      <c r="E1235" s="4">
        <v>48.514587333333303</v>
      </c>
      <c r="F1235" s="4">
        <v>0.55182745999999905</v>
      </c>
      <c r="G1235" s="4">
        <v>8143.5965908181815</v>
      </c>
      <c r="H1235" s="4">
        <v>796.33912337272739</v>
      </c>
      <c r="I1235" s="4">
        <v>6644.3449676363643</v>
      </c>
      <c r="J1235" s="4">
        <v>6955173.9812272722</v>
      </c>
    </row>
    <row r="1236" spans="1:10" x14ac:dyDescent="0.25">
      <c r="A1236" t="s">
        <v>1255</v>
      </c>
      <c r="B1236" s="2">
        <f t="shared" si="25"/>
        <v>43979</v>
      </c>
      <c r="C1236" s="3">
        <v>0.61458333333333337</v>
      </c>
      <c r="D1236" s="4">
        <v>32.965331846153802</v>
      </c>
      <c r="E1236" s="4">
        <v>46.834514846153802</v>
      </c>
      <c r="F1236" s="4">
        <v>0.53778078769230697</v>
      </c>
      <c r="G1236" s="4">
        <v>8069.247835545455</v>
      </c>
      <c r="H1236" s="4">
        <v>789.26444805454548</v>
      </c>
      <c r="I1236" s="4">
        <v>6823.6458333181827</v>
      </c>
      <c r="J1236" s="4">
        <v>6955353.282181818</v>
      </c>
    </row>
    <row r="1237" spans="1:10" x14ac:dyDescent="0.25">
      <c r="A1237" t="s">
        <v>1256</v>
      </c>
      <c r="B1237" s="2">
        <f t="shared" si="25"/>
        <v>43979</v>
      </c>
      <c r="C1237" s="3">
        <v>0.625</v>
      </c>
      <c r="D1237" s="4">
        <v>33.397930933333299</v>
      </c>
      <c r="E1237" s="4">
        <v>51.453865333333297</v>
      </c>
      <c r="F1237" s="4">
        <v>0.73977002733333297</v>
      </c>
      <c r="G1237" s="4">
        <v>10024.635551727273</v>
      </c>
      <c r="H1237" s="4">
        <v>980.16144480454534</v>
      </c>
      <c r="I1237" s="4">
        <v>7068.7573051363634</v>
      </c>
      <c r="J1237" s="4">
        <v>6955598.3937272737</v>
      </c>
    </row>
    <row r="1238" spans="1:10" x14ac:dyDescent="0.25">
      <c r="A1238" t="s">
        <v>1257</v>
      </c>
      <c r="B1238" s="2">
        <f t="shared" si="25"/>
        <v>43979</v>
      </c>
      <c r="C1238" s="3">
        <v>0.63541666666666663</v>
      </c>
      <c r="D1238" s="4">
        <v>33.418438799999997</v>
      </c>
      <c r="E1238" s="4">
        <v>50.983565200000001</v>
      </c>
      <c r="F1238" s="4">
        <v>0.64221994400000004</v>
      </c>
      <c r="G1238" s="4">
        <v>8584.2922077727271</v>
      </c>
      <c r="H1238" s="4">
        <v>839.93157467272749</v>
      </c>
      <c r="I1238" s="4">
        <v>7296.0016233636361</v>
      </c>
      <c r="J1238" s="4">
        <v>6955825.6380000021</v>
      </c>
    </row>
    <row r="1239" spans="1:10" x14ac:dyDescent="0.25">
      <c r="A1239" t="s">
        <v>1258</v>
      </c>
      <c r="B1239" s="2">
        <f t="shared" si="25"/>
        <v>43979</v>
      </c>
      <c r="C1239" s="3">
        <v>0.64583333333333337</v>
      </c>
      <c r="D1239" s="4">
        <v>33.450632933333303</v>
      </c>
      <c r="E1239" s="4">
        <v>49.209210333333303</v>
      </c>
      <c r="F1239" s="4">
        <v>0.57251036866666605</v>
      </c>
      <c r="G1239" s="4">
        <v>8032.00622290909</v>
      </c>
      <c r="H1239" s="4">
        <v>786.14199134090893</v>
      </c>
      <c r="I1239" s="4">
        <v>7501.1201298636361</v>
      </c>
      <c r="J1239" s="4">
        <v>6956031.1850909106</v>
      </c>
    </row>
    <row r="1240" spans="1:10" x14ac:dyDescent="0.25">
      <c r="A1240" t="s">
        <v>1259</v>
      </c>
      <c r="B1240" s="2">
        <f t="shared" si="25"/>
        <v>43979</v>
      </c>
      <c r="C1240" s="3">
        <v>0.65625</v>
      </c>
      <c r="D1240" s="4">
        <v>33.097834928571402</v>
      </c>
      <c r="E1240" s="4">
        <v>47.057438571428499</v>
      </c>
      <c r="F1240" s="4">
        <v>0.47938924071428501</v>
      </c>
      <c r="G1240" s="4">
        <v>6138.1777597727278</v>
      </c>
      <c r="H1240" s="4">
        <v>601.24066559090909</v>
      </c>
      <c r="I1240" s="4">
        <v>7669.6241883636367</v>
      </c>
      <c r="J1240" s="4">
        <v>6956199.2604999999</v>
      </c>
    </row>
    <row r="1241" spans="1:10" x14ac:dyDescent="0.25">
      <c r="A1241" t="s">
        <v>1260</v>
      </c>
      <c r="B1241" s="2">
        <f t="shared" si="25"/>
        <v>43979</v>
      </c>
      <c r="C1241" s="3">
        <v>0.66666666666666663</v>
      </c>
      <c r="D1241" s="4">
        <v>32.8539611333333</v>
      </c>
      <c r="E1241" s="4">
        <v>42.799833</v>
      </c>
      <c r="F1241" s="4">
        <v>0.20695997399999999</v>
      </c>
      <c r="G1241" s="4">
        <v>2941.449404772728</v>
      </c>
      <c r="H1241" s="4">
        <v>288.62332251818185</v>
      </c>
      <c r="I1241" s="4">
        <v>7785.3814935454548</v>
      </c>
      <c r="J1241" s="4">
        <v>6956315.2450909084</v>
      </c>
    </row>
    <row r="1242" spans="1:10" x14ac:dyDescent="0.25">
      <c r="A1242" t="s">
        <v>1261</v>
      </c>
      <c r="B1242" s="2">
        <f t="shared" ref="B1242:B1266" si="26">B1241</f>
        <v>43979</v>
      </c>
      <c r="C1242" s="3">
        <v>0.67708333333333337</v>
      </c>
      <c r="D1242" s="4">
        <v>32.727577733333298</v>
      </c>
      <c r="E1242" s="4">
        <v>40.3044351333333</v>
      </c>
      <c r="F1242" s="4">
        <v>0.31524019266666597</v>
      </c>
      <c r="G1242" s="4">
        <v>4431.9691558181812</v>
      </c>
      <c r="H1242" s="4">
        <v>434.4285714272728</v>
      </c>
      <c r="I1242" s="4">
        <v>7883.284090909091</v>
      </c>
      <c r="J1242" s="4">
        <v>6956413.1866818182</v>
      </c>
    </row>
    <row r="1243" spans="1:10" x14ac:dyDescent="0.25">
      <c r="A1243" t="s">
        <v>1262</v>
      </c>
      <c r="B1243" s="2">
        <f t="shared" si="26"/>
        <v>43979</v>
      </c>
      <c r="C1243" s="3">
        <v>0.6875</v>
      </c>
      <c r="D1243" s="4">
        <v>32.866440599999997</v>
      </c>
      <c r="E1243" s="4">
        <v>40.0736208</v>
      </c>
      <c r="F1243" s="4">
        <v>0.320722540666666</v>
      </c>
      <c r="G1243" s="4">
        <v>4332.6306817727273</v>
      </c>
      <c r="H1243" s="4">
        <v>424.80576298636373</v>
      </c>
      <c r="I1243" s="4">
        <v>7991.1820887272715</v>
      </c>
      <c r="J1243" s="4">
        <v>6956520.3260454545</v>
      </c>
    </row>
    <row r="1244" spans="1:10" x14ac:dyDescent="0.25">
      <c r="A1244" t="s">
        <v>1263</v>
      </c>
      <c r="B1244" s="2">
        <f t="shared" si="26"/>
        <v>43979</v>
      </c>
      <c r="C1244" s="3">
        <v>0.69791666666666663</v>
      </c>
      <c r="D1244" s="4">
        <v>32.6763283571428</v>
      </c>
      <c r="E1244" s="4">
        <v>38.693878142857102</v>
      </c>
      <c r="F1244" s="4">
        <v>0.29128888857142798</v>
      </c>
      <c r="G1244" s="4">
        <v>3714.8549783636363</v>
      </c>
      <c r="H1244" s="4">
        <v>364.78463202727266</v>
      </c>
      <c r="I1244" s="4">
        <v>8079.8173700909092</v>
      </c>
      <c r="J1244" s="4">
        <v>6956609.8325454555</v>
      </c>
    </row>
    <row r="1245" spans="1:10" x14ac:dyDescent="0.25">
      <c r="A1245" t="s">
        <v>1264</v>
      </c>
      <c r="B1245" s="2">
        <f t="shared" si="26"/>
        <v>43979</v>
      </c>
      <c r="C1245" s="3">
        <v>0.70833333333333337</v>
      </c>
      <c r="D1245" s="4">
        <v>32.671417266666602</v>
      </c>
      <c r="E1245" s="4">
        <v>38.584486799999901</v>
      </c>
      <c r="F1245" s="4">
        <v>0.234882854666666</v>
      </c>
      <c r="G1245" s="4">
        <v>3258.7475649545454</v>
      </c>
      <c r="H1245" s="4">
        <v>320.08095238636366</v>
      </c>
      <c r="I1245" s="4">
        <v>8169.426136363636</v>
      </c>
      <c r="J1245" s="4">
        <v>6956699.3060000008</v>
      </c>
    </row>
    <row r="1246" spans="1:10" x14ac:dyDescent="0.25">
      <c r="A1246" t="s">
        <v>1265</v>
      </c>
      <c r="B1246" s="2">
        <f t="shared" si="26"/>
        <v>43979</v>
      </c>
      <c r="C1246" s="3">
        <v>0.71875</v>
      </c>
      <c r="D1246" s="4">
        <v>32.512230571428503</v>
      </c>
      <c r="E1246" s="4">
        <v>37.4948881428571</v>
      </c>
      <c r="F1246" s="4">
        <v>0.19593779428571401</v>
      </c>
      <c r="G1246" s="4">
        <v>2614.3279220454547</v>
      </c>
      <c r="H1246" s="4">
        <v>256.66666666363636</v>
      </c>
      <c r="I1246" s="4">
        <v>8245.4940476363645</v>
      </c>
      <c r="J1246" s="4">
        <v>6956775.3993181828</v>
      </c>
    </row>
    <row r="1247" spans="1:10" x14ac:dyDescent="0.25">
      <c r="A1247" t="s">
        <v>1266</v>
      </c>
      <c r="B1247" s="2">
        <f t="shared" si="26"/>
        <v>43979</v>
      </c>
      <c r="C1247" s="3">
        <v>0.72916666666666663</v>
      </c>
      <c r="D1247" s="4">
        <v>31.958078799999999</v>
      </c>
      <c r="E1247" s="4">
        <v>34.107917733333302</v>
      </c>
      <c r="F1247" s="4">
        <v>8.3615406866666603E-2</v>
      </c>
      <c r="G1247" s="4">
        <v>1127.7637987727269</v>
      </c>
      <c r="H1247" s="4">
        <v>109.7300487</v>
      </c>
      <c r="I1247" s="4">
        <v>8289.396915590909</v>
      </c>
      <c r="J1247" s="4">
        <v>6956818.8893181821</v>
      </c>
    </row>
    <row r="1248" spans="1:10" x14ac:dyDescent="0.25">
      <c r="A1248" t="s">
        <v>1267</v>
      </c>
      <c r="B1248" s="2">
        <f t="shared" si="26"/>
        <v>43979</v>
      </c>
      <c r="C1248" s="3">
        <v>0.73958333333333337</v>
      </c>
      <c r="D1248" s="4">
        <v>31.476942933333302</v>
      </c>
      <c r="E1248" s="4">
        <v>31.634830733333299</v>
      </c>
      <c r="F1248" s="4">
        <v>5.17987240666666E-2</v>
      </c>
      <c r="G1248" s="4">
        <v>688.68587662272728</v>
      </c>
      <c r="H1248" s="4">
        <v>66.696996753181821</v>
      </c>
      <c r="I1248" s="4">
        <v>8310.2012986818172</v>
      </c>
      <c r="J1248" s="4">
        <v>6956839.7987272711</v>
      </c>
    </row>
    <row r="1249" spans="1:10" x14ac:dyDescent="0.25">
      <c r="A1249" t="s">
        <v>1268</v>
      </c>
      <c r="B1249" s="2">
        <f t="shared" si="26"/>
        <v>43979</v>
      </c>
      <c r="C1249" s="3">
        <v>0.75</v>
      </c>
      <c r="D1249" s="4">
        <v>31.0058005333333</v>
      </c>
      <c r="E1249" s="4">
        <v>30.528898000000002</v>
      </c>
      <c r="F1249" s="4">
        <v>3.59229087333333E-2</v>
      </c>
      <c r="G1249" s="4">
        <v>477.54951299090914</v>
      </c>
      <c r="H1249" s="4">
        <v>46.183116882727262</v>
      </c>
      <c r="I1249" s="4">
        <v>8324.3993505909093</v>
      </c>
      <c r="J1249" s="4">
        <v>6956854.0292727267</v>
      </c>
    </row>
    <row r="1250" spans="1:10" x14ac:dyDescent="0.25">
      <c r="A1250" t="s">
        <v>1269</v>
      </c>
      <c r="B1250" s="2">
        <f t="shared" si="26"/>
        <v>43979</v>
      </c>
      <c r="C1250" s="3">
        <v>0.76041666666666663</v>
      </c>
      <c r="D1250" s="4">
        <v>30.421197071428502</v>
      </c>
      <c r="E1250" s="4">
        <v>29.9957603571428</v>
      </c>
      <c r="F1250" s="4">
        <v>2.06756249642857E-2</v>
      </c>
      <c r="G1250" s="4">
        <v>268.15097402272727</v>
      </c>
      <c r="H1250" s="4">
        <v>25.904085498181818</v>
      </c>
      <c r="I1250" s="4">
        <v>8333.9180194545461</v>
      </c>
      <c r="J1250" s="4">
        <v>6956863.5706363628</v>
      </c>
    </row>
    <row r="1251" spans="1:10" x14ac:dyDescent="0.25">
      <c r="A1251" t="s">
        <v>1270</v>
      </c>
      <c r="B1251" s="2">
        <f t="shared" si="26"/>
        <v>43979</v>
      </c>
      <c r="C1251" s="3">
        <v>0.77083333333333337</v>
      </c>
      <c r="D1251" s="4">
        <v>29.723270928571399</v>
      </c>
      <c r="E1251" s="4">
        <v>29.3207942857142</v>
      </c>
      <c r="F1251" s="4">
        <v>7.3991020928571398E-3</v>
      </c>
      <c r="G1251" s="4">
        <v>59.840584415909092</v>
      </c>
      <c r="H1251" s="4">
        <v>5.7661363636818175</v>
      </c>
      <c r="I1251" s="4">
        <v>8337.5129870909095</v>
      </c>
      <c r="J1251" s="4">
        <v>6956867.1454999987</v>
      </c>
    </row>
    <row r="1252" spans="1:10" x14ac:dyDescent="0.25">
      <c r="A1252" t="s">
        <v>1271</v>
      </c>
      <c r="B1252" s="2">
        <f t="shared" si="26"/>
        <v>43979</v>
      </c>
      <c r="C1252" s="3">
        <v>0.78125</v>
      </c>
      <c r="D1252" s="4">
        <v>28.561309999999999</v>
      </c>
      <c r="E1252" s="4">
        <v>27.983899133333299</v>
      </c>
      <c r="F1252" s="4">
        <v>1.2636806145999999E-3</v>
      </c>
      <c r="G1252" s="4">
        <v>0</v>
      </c>
      <c r="H1252" s="4">
        <v>0</v>
      </c>
      <c r="I1252" s="4">
        <v>8337.818181818182</v>
      </c>
      <c r="J1252" s="4">
        <v>6956867.4545454541</v>
      </c>
    </row>
    <row r="1253" spans="1:10" x14ac:dyDescent="0.25">
      <c r="A1253" t="s">
        <v>1272</v>
      </c>
      <c r="B1253" s="2">
        <f t="shared" si="26"/>
        <v>43979</v>
      </c>
      <c r="C1253" s="3">
        <v>0.79166666666666663</v>
      </c>
      <c r="D1253" s="4">
        <v>28.059818466666599</v>
      </c>
      <c r="E1253" s="4">
        <v>27.340474333333301</v>
      </c>
      <c r="F1253" s="4">
        <v>0</v>
      </c>
      <c r="G1253" s="4">
        <v>0</v>
      </c>
      <c r="H1253" s="4">
        <v>0</v>
      </c>
      <c r="I1253" s="4">
        <v>8337.818181818182</v>
      </c>
      <c r="J1253" s="4">
        <v>6956867.4545454541</v>
      </c>
    </row>
    <row r="1254" spans="1:10" x14ac:dyDescent="0.25">
      <c r="A1254" t="s">
        <v>1273</v>
      </c>
      <c r="B1254" s="2">
        <f t="shared" si="26"/>
        <v>43979</v>
      </c>
      <c r="C1254" s="3">
        <v>0.80208333333333337</v>
      </c>
      <c r="D1254" s="4">
        <v>27.7923808</v>
      </c>
      <c r="E1254" s="4">
        <v>26.791916799999999</v>
      </c>
      <c r="F1254" s="4">
        <v>0</v>
      </c>
      <c r="G1254" s="4">
        <v>0</v>
      </c>
      <c r="H1254" s="4">
        <v>0</v>
      </c>
      <c r="I1254" s="4">
        <v>8337.818181818182</v>
      </c>
      <c r="J1254" s="4">
        <v>6956867.4545454541</v>
      </c>
    </row>
    <row r="1255" spans="1:10" x14ac:dyDescent="0.25">
      <c r="A1255" t="s">
        <v>1274</v>
      </c>
      <c r="B1255" s="2">
        <f t="shared" si="26"/>
        <v>43979</v>
      </c>
      <c r="C1255" s="3">
        <v>0.8125</v>
      </c>
      <c r="D1255" s="4">
        <v>27.611342199999999</v>
      </c>
      <c r="E1255" s="4">
        <v>26.041646399999902</v>
      </c>
      <c r="F1255" s="4">
        <v>0</v>
      </c>
      <c r="G1255" s="4">
        <v>0</v>
      </c>
      <c r="H1255" s="4">
        <v>0</v>
      </c>
      <c r="I1255" s="4">
        <v>8337.818181818182</v>
      </c>
      <c r="J1255" s="4">
        <v>6956867.4545454541</v>
      </c>
    </row>
    <row r="1256" spans="1:10" x14ac:dyDescent="0.25">
      <c r="A1256" t="s">
        <v>1275</v>
      </c>
      <c r="B1256" s="2">
        <f t="shared" si="26"/>
        <v>43979</v>
      </c>
      <c r="C1256" s="3">
        <v>0.82291666666666663</v>
      </c>
      <c r="D1256" s="4">
        <v>27.3556455999999</v>
      </c>
      <c r="E1256" s="4">
        <v>25.6372780666666</v>
      </c>
      <c r="F1256" s="4">
        <v>0</v>
      </c>
      <c r="G1256" s="4">
        <v>0</v>
      </c>
      <c r="H1256" s="4">
        <v>0</v>
      </c>
      <c r="I1256" s="4">
        <v>8337.818181818182</v>
      </c>
      <c r="J1256" s="4">
        <v>6956867.4545454541</v>
      </c>
    </row>
    <row r="1257" spans="1:10" x14ac:dyDescent="0.25">
      <c r="A1257" t="s">
        <v>1276</v>
      </c>
      <c r="B1257" s="2">
        <f t="shared" si="26"/>
        <v>43979</v>
      </c>
      <c r="C1257" s="3">
        <v>0.83333333333333337</v>
      </c>
      <c r="D1257" s="4">
        <v>27.135395642857102</v>
      </c>
      <c r="E1257" s="4">
        <v>25.5293230714285</v>
      </c>
      <c r="F1257" s="4">
        <v>0</v>
      </c>
      <c r="G1257" s="4">
        <v>0</v>
      </c>
      <c r="H1257" s="4">
        <v>0</v>
      </c>
      <c r="I1257" s="4">
        <v>8337.818181818182</v>
      </c>
      <c r="J1257" s="4">
        <v>6956867.4545454541</v>
      </c>
    </row>
    <row r="1258" spans="1:10" x14ac:dyDescent="0.25">
      <c r="A1258" t="s">
        <v>1277</v>
      </c>
      <c r="B1258" s="2">
        <f t="shared" si="26"/>
        <v>43979</v>
      </c>
      <c r="C1258" s="3">
        <v>0.84375</v>
      </c>
      <c r="D1258" s="4">
        <v>26.9315206666666</v>
      </c>
      <c r="E1258" s="4">
        <v>25.355375266666599</v>
      </c>
      <c r="F1258" s="4">
        <v>0</v>
      </c>
      <c r="G1258" s="4">
        <v>0</v>
      </c>
      <c r="H1258" s="4">
        <v>0</v>
      </c>
      <c r="I1258" s="4">
        <v>8337.818181818182</v>
      </c>
      <c r="J1258" s="4">
        <v>6956867.4545454541</v>
      </c>
    </row>
    <row r="1259" spans="1:10" x14ac:dyDescent="0.25">
      <c r="A1259" t="s">
        <v>1278</v>
      </c>
      <c r="B1259" s="2">
        <f t="shared" si="26"/>
        <v>43979</v>
      </c>
      <c r="C1259" s="3">
        <v>0.85416666666666663</v>
      </c>
      <c r="D1259" s="4">
        <v>26.724784466666598</v>
      </c>
      <c r="E1259" s="4">
        <v>25.210925266666599</v>
      </c>
      <c r="F1259" s="4">
        <v>0</v>
      </c>
      <c r="G1259" s="4">
        <v>0</v>
      </c>
      <c r="H1259" s="4">
        <v>0</v>
      </c>
      <c r="I1259" s="4">
        <v>8337.818181818182</v>
      </c>
      <c r="J1259" s="4">
        <v>6956867.4545454541</v>
      </c>
    </row>
    <row r="1260" spans="1:10" x14ac:dyDescent="0.25">
      <c r="A1260" t="s">
        <v>1279</v>
      </c>
      <c r="B1260" s="2">
        <f t="shared" si="26"/>
        <v>43979</v>
      </c>
      <c r="C1260" s="3">
        <v>0.86458333333333337</v>
      </c>
      <c r="D1260" s="4">
        <v>26.451513799999901</v>
      </c>
      <c r="E1260" s="4">
        <v>24.995629866666601</v>
      </c>
      <c r="F1260" s="4">
        <v>0</v>
      </c>
      <c r="G1260" s="4">
        <v>0</v>
      </c>
      <c r="H1260" s="4">
        <v>0</v>
      </c>
      <c r="I1260" s="4">
        <v>8337.818181818182</v>
      </c>
      <c r="J1260" s="4">
        <v>6956867.4545454541</v>
      </c>
    </row>
    <row r="1261" spans="1:10" x14ac:dyDescent="0.25">
      <c r="A1261" t="s">
        <v>1280</v>
      </c>
      <c r="B1261" s="2">
        <f t="shared" si="26"/>
        <v>43979</v>
      </c>
      <c r="C1261" s="3">
        <v>0.875</v>
      </c>
      <c r="D1261" s="4">
        <v>26.2307617999999</v>
      </c>
      <c r="E1261" s="4">
        <v>24.619024666666601</v>
      </c>
      <c r="F1261" s="4">
        <v>0</v>
      </c>
      <c r="G1261" s="4">
        <v>0</v>
      </c>
      <c r="H1261" s="4">
        <v>0</v>
      </c>
      <c r="I1261" s="4">
        <v>8337.818181818182</v>
      </c>
      <c r="J1261" s="4">
        <v>6956867.4545454541</v>
      </c>
    </row>
    <row r="1262" spans="1:10" x14ac:dyDescent="0.25">
      <c r="A1262" t="s">
        <v>1281</v>
      </c>
      <c r="B1262" s="2">
        <f t="shared" si="26"/>
        <v>43979</v>
      </c>
      <c r="C1262" s="3">
        <v>0.88541666666666663</v>
      </c>
      <c r="D1262" s="4">
        <v>24.983808380952301</v>
      </c>
      <c r="E1262" s="4">
        <v>24.3489656190476</v>
      </c>
      <c r="F1262" s="4">
        <v>0</v>
      </c>
      <c r="G1262" s="4">
        <v>0</v>
      </c>
      <c r="H1262" s="4">
        <v>0</v>
      </c>
      <c r="I1262" s="4">
        <v>8337.818181818182</v>
      </c>
      <c r="J1262" s="4">
        <v>6956867.4545454541</v>
      </c>
    </row>
    <row r="1263" spans="1:10" x14ac:dyDescent="0.25">
      <c r="A1263" t="s">
        <v>1282</v>
      </c>
      <c r="B1263" s="2">
        <f t="shared" si="26"/>
        <v>43979</v>
      </c>
      <c r="C1263" s="3">
        <v>0.89583333333333337</v>
      </c>
      <c r="D1263" s="4">
        <v>22.000267692307599</v>
      </c>
      <c r="E1263" s="4">
        <v>20.651951615384601</v>
      </c>
      <c r="F1263" s="4">
        <v>0</v>
      </c>
      <c r="G1263" s="4">
        <v>0</v>
      </c>
      <c r="H1263" s="4">
        <v>0</v>
      </c>
      <c r="I1263" s="4">
        <v>8337.818181818182</v>
      </c>
      <c r="J1263" s="4">
        <v>6956867.4545454541</v>
      </c>
    </row>
    <row r="1264" spans="1:10" x14ac:dyDescent="0.25">
      <c r="A1264" t="s">
        <v>1283</v>
      </c>
      <c r="B1264" s="2">
        <f t="shared" si="26"/>
        <v>43979</v>
      </c>
      <c r="C1264" s="3">
        <v>0.90625</v>
      </c>
      <c r="D1264" s="4">
        <v>20.6139877692307</v>
      </c>
      <c r="E1264" s="4">
        <v>19.553316538461502</v>
      </c>
      <c r="F1264" s="4">
        <v>0</v>
      </c>
      <c r="G1264" s="4">
        <v>0</v>
      </c>
      <c r="H1264" s="4">
        <v>0</v>
      </c>
      <c r="I1264" s="4">
        <v>8337.818181818182</v>
      </c>
      <c r="J1264" s="4">
        <v>6956867.4545454541</v>
      </c>
    </row>
    <row r="1265" spans="1:10" x14ac:dyDescent="0.25">
      <c r="A1265" t="s">
        <v>1284</v>
      </c>
      <c r="B1265" s="2">
        <f t="shared" si="26"/>
        <v>43979</v>
      </c>
      <c r="C1265" s="3">
        <v>0.91666666666666663</v>
      </c>
      <c r="D1265" s="4">
        <v>20.845003333333299</v>
      </c>
      <c r="E1265" s="4">
        <v>19.865224266666601</v>
      </c>
      <c r="F1265" s="4">
        <v>0</v>
      </c>
      <c r="G1265" s="4">
        <v>0</v>
      </c>
      <c r="H1265" s="4">
        <v>0</v>
      </c>
      <c r="I1265" s="4">
        <v>8337.818181818182</v>
      </c>
      <c r="J1265" s="4">
        <v>6956867.4545454541</v>
      </c>
    </row>
    <row r="1266" spans="1:10" x14ac:dyDescent="0.25">
      <c r="A1266" t="s">
        <v>1285</v>
      </c>
      <c r="B1266" s="2">
        <f t="shared" si="26"/>
        <v>43979</v>
      </c>
      <c r="C1266" s="3">
        <v>0.92708333333333337</v>
      </c>
      <c r="D1266" s="4">
        <v>21.1001524666666</v>
      </c>
      <c r="E1266" s="4">
        <v>20.1336220666666</v>
      </c>
      <c r="F1266" s="4">
        <v>0</v>
      </c>
      <c r="G1266" s="4">
        <v>0</v>
      </c>
      <c r="H1266" s="4">
        <v>0</v>
      </c>
      <c r="I1266" s="4">
        <v>8337.818181818182</v>
      </c>
      <c r="J1266" s="4">
        <v>6956867.4545454541</v>
      </c>
    </row>
    <row r="1267" spans="1:10" x14ac:dyDescent="0.25">
      <c r="A1267" t="s">
        <v>1286</v>
      </c>
      <c r="B1267" s="2">
        <v>43980</v>
      </c>
      <c r="C1267" s="3">
        <v>0.26041666666666669</v>
      </c>
      <c r="D1267" s="4">
        <v>20.8383993333333</v>
      </c>
      <c r="E1267" s="4">
        <v>20.166653916666601</v>
      </c>
      <c r="F1267" s="4">
        <v>4.0902335416666602E-2</v>
      </c>
      <c r="G1267" s="4">
        <v>507.06060605909079</v>
      </c>
      <c r="H1267" s="4">
        <v>49.108181816818188</v>
      </c>
      <c r="I1267" s="4">
        <v>2.131818181590909</v>
      </c>
      <c r="J1267" s="4">
        <v>6956869.5800909093</v>
      </c>
    </row>
    <row r="1268" spans="1:10" x14ac:dyDescent="0.25">
      <c r="A1268" t="s">
        <v>1287</v>
      </c>
      <c r="B1268" s="2">
        <f t="shared" ref="B1268:B1331" si="27">B1267</f>
        <v>43980</v>
      </c>
      <c r="C1268" s="3">
        <v>0.27083333333333331</v>
      </c>
      <c r="D1268" s="4">
        <v>21.003193499999998</v>
      </c>
      <c r="E1268" s="4">
        <v>20.988939500000001</v>
      </c>
      <c r="F1268" s="4">
        <v>6.6323157571428495E-2</v>
      </c>
      <c r="G1268" s="4">
        <v>982.38311692727268</v>
      </c>
      <c r="H1268" s="4">
        <v>95.442532467727276</v>
      </c>
      <c r="I1268" s="4">
        <v>18.79545454636364</v>
      </c>
      <c r="J1268" s="4">
        <v>6956886.2500454541</v>
      </c>
    </row>
    <row r="1269" spans="1:10" x14ac:dyDescent="0.25">
      <c r="A1269" t="s">
        <v>1288</v>
      </c>
      <c r="B1269" s="2">
        <f t="shared" si="27"/>
        <v>43980</v>
      </c>
      <c r="C1269" s="3">
        <v>0.28125</v>
      </c>
      <c r="D1269" s="4">
        <v>21.1851520666666</v>
      </c>
      <c r="E1269" s="4">
        <v>21.922501733333299</v>
      </c>
      <c r="F1269" s="4">
        <v>9.9878044333333305E-2</v>
      </c>
      <c r="G1269" s="4">
        <v>1523.3198052272726</v>
      </c>
      <c r="H1269" s="4">
        <v>148.78871753181818</v>
      </c>
      <c r="I1269" s="4">
        <v>47.95211038954546</v>
      </c>
      <c r="J1269" s="4">
        <v>6956915.4066818198</v>
      </c>
    </row>
    <row r="1270" spans="1:10" x14ac:dyDescent="0.25">
      <c r="A1270" t="s">
        <v>1289</v>
      </c>
      <c r="B1270" s="2">
        <f t="shared" si="27"/>
        <v>43980</v>
      </c>
      <c r="C1270" s="3">
        <v>0.29166666666666669</v>
      </c>
      <c r="D1270" s="4">
        <v>21.4328899333333</v>
      </c>
      <c r="E1270" s="4">
        <v>24.118766333333301</v>
      </c>
      <c r="F1270" s="4">
        <v>0.13012554266666601</v>
      </c>
      <c r="G1270" s="4">
        <v>1962.0211039090909</v>
      </c>
      <c r="H1270" s="4">
        <v>192.33587661363634</v>
      </c>
      <c r="I1270" s="4">
        <v>92.286525973636358</v>
      </c>
      <c r="J1270" s="4">
        <v>6956959.7410909096</v>
      </c>
    </row>
    <row r="1271" spans="1:10" x14ac:dyDescent="0.25">
      <c r="A1271" t="s">
        <v>1290</v>
      </c>
      <c r="B1271" s="2">
        <f t="shared" si="27"/>
        <v>43980</v>
      </c>
      <c r="C1271" s="3">
        <v>0.30208333333333331</v>
      </c>
      <c r="D1271" s="4">
        <v>21.808195066666599</v>
      </c>
      <c r="E1271" s="4">
        <v>26.070053999999999</v>
      </c>
      <c r="F1271" s="4">
        <v>0.13390085133333299</v>
      </c>
      <c r="G1271" s="4">
        <v>1979.4058441818174</v>
      </c>
      <c r="H1271" s="4">
        <v>194.03741882727272</v>
      </c>
      <c r="I1271" s="4">
        <v>139.91477274545448</v>
      </c>
      <c r="J1271" s="4">
        <v>6957007.3691818155</v>
      </c>
    </row>
    <row r="1272" spans="1:10" x14ac:dyDescent="0.25">
      <c r="A1272" t="s">
        <v>1291</v>
      </c>
      <c r="B1272" s="2">
        <f t="shared" si="27"/>
        <v>43980</v>
      </c>
      <c r="C1272" s="3">
        <v>0.3125</v>
      </c>
      <c r="D1272" s="4">
        <v>22.1382732</v>
      </c>
      <c r="E1272" s="4">
        <v>26.960347599999999</v>
      </c>
      <c r="F1272" s="4">
        <v>0.152861261999999</v>
      </c>
      <c r="G1272" s="4">
        <v>2221.3157467727274</v>
      </c>
      <c r="H1272" s="4">
        <v>217.78855519545451</v>
      </c>
      <c r="I1272" s="4">
        <v>190.84009740909093</v>
      </c>
      <c r="J1272" s="4">
        <v>6957058.2946363632</v>
      </c>
    </row>
    <row r="1273" spans="1:10" x14ac:dyDescent="0.25">
      <c r="A1273" t="s">
        <v>1292</v>
      </c>
      <c r="B1273" s="2">
        <f t="shared" si="27"/>
        <v>43980</v>
      </c>
      <c r="C1273" s="3">
        <v>0.32291666666666669</v>
      </c>
      <c r="D1273" s="4">
        <v>22.345733533333298</v>
      </c>
      <c r="E1273" s="4">
        <v>28.182126799999899</v>
      </c>
      <c r="F1273" s="4">
        <v>0.188819984</v>
      </c>
      <c r="G1273" s="4">
        <v>2710.6258116818176</v>
      </c>
      <c r="H1273" s="4">
        <v>265.86079545909092</v>
      </c>
      <c r="I1273" s="4">
        <v>250.49025973636361</v>
      </c>
      <c r="J1273" s="4">
        <v>6957117.944818181</v>
      </c>
    </row>
    <row r="1274" spans="1:10" x14ac:dyDescent="0.25">
      <c r="A1274" t="s">
        <v>1293</v>
      </c>
      <c r="B1274" s="2">
        <f t="shared" si="27"/>
        <v>43980</v>
      </c>
      <c r="C1274" s="3">
        <v>0.33333333333333331</v>
      </c>
      <c r="D1274" s="4">
        <v>22.677024466666602</v>
      </c>
      <c r="E1274" s="4">
        <v>29.930456466666602</v>
      </c>
      <c r="F1274" s="4">
        <v>0.23364460466666601</v>
      </c>
      <c r="G1274" s="4">
        <v>3340.8060065</v>
      </c>
      <c r="H1274" s="4">
        <v>328.3097402636364</v>
      </c>
      <c r="I1274" s="4">
        <v>324.02516233636362</v>
      </c>
      <c r="J1274" s="4">
        <v>6957191.4797272738</v>
      </c>
    </row>
    <row r="1275" spans="1:10" x14ac:dyDescent="0.25">
      <c r="A1275" t="s">
        <v>1294</v>
      </c>
      <c r="B1275" s="2">
        <f t="shared" si="27"/>
        <v>43980</v>
      </c>
      <c r="C1275" s="3">
        <v>0.34375</v>
      </c>
      <c r="D1275" s="4">
        <v>23.1681946</v>
      </c>
      <c r="E1275" s="4">
        <v>32.6995114666666</v>
      </c>
      <c r="F1275" s="4">
        <v>0.29966253399999998</v>
      </c>
      <c r="G1275" s="4">
        <v>4267.3774350454541</v>
      </c>
      <c r="H1275" s="4">
        <v>419.09285714545456</v>
      </c>
      <c r="I1275" s="4">
        <v>417.51542207727272</v>
      </c>
      <c r="J1275" s="4">
        <v>6957284.9700000016</v>
      </c>
    </row>
    <row r="1276" spans="1:10" x14ac:dyDescent="0.25">
      <c r="A1276" t="s">
        <v>1295</v>
      </c>
      <c r="B1276" s="2">
        <f t="shared" si="27"/>
        <v>43980</v>
      </c>
      <c r="C1276" s="3">
        <v>0.35416666666666669</v>
      </c>
      <c r="D1276" s="4">
        <v>23.664072733333299</v>
      </c>
      <c r="E1276" s="4">
        <v>35.258107466666601</v>
      </c>
      <c r="F1276" s="4">
        <v>0.35917232199999999</v>
      </c>
      <c r="G1276" s="4">
        <v>5027.1509740000001</v>
      </c>
      <c r="H1276" s="4">
        <v>492.96363636818188</v>
      </c>
      <c r="I1276" s="4">
        <v>529.45373376818179</v>
      </c>
      <c r="J1276" s="4">
        <v>6957396.9082727274</v>
      </c>
    </row>
    <row r="1277" spans="1:10" x14ac:dyDescent="0.25">
      <c r="A1277" t="s">
        <v>1296</v>
      </c>
      <c r="B1277" s="2">
        <f t="shared" si="27"/>
        <v>43980</v>
      </c>
      <c r="C1277" s="3">
        <v>0.36458333333333331</v>
      </c>
      <c r="D1277" s="4">
        <v>24.082292928571398</v>
      </c>
      <c r="E1277" s="4">
        <v>37.545538642857103</v>
      </c>
      <c r="F1277" s="4">
        <v>0.39334127857142798</v>
      </c>
      <c r="G1277" s="4">
        <v>5548.2126623636368</v>
      </c>
      <c r="H1277" s="4">
        <v>543.78457792727272</v>
      </c>
      <c r="I1277" s="4">
        <v>659.66639610000004</v>
      </c>
      <c r="J1277" s="4">
        <v>6957527.3904090906</v>
      </c>
    </row>
    <row r="1278" spans="1:10" x14ac:dyDescent="0.25">
      <c r="A1278" t="s">
        <v>1297</v>
      </c>
      <c r="B1278" s="2">
        <f t="shared" si="27"/>
        <v>43980</v>
      </c>
      <c r="C1278" s="3">
        <v>0.375</v>
      </c>
      <c r="D1278" s="4">
        <v>24.379396666666601</v>
      </c>
      <c r="E1278" s="4">
        <v>40.127750599999999</v>
      </c>
      <c r="F1278" s="4">
        <v>0.48356859333333302</v>
      </c>
      <c r="G1278" s="4">
        <v>6874.3441558181812</v>
      </c>
      <c r="H1278" s="4">
        <v>673.11631493181824</v>
      </c>
      <c r="I1278" s="4">
        <v>803.96347402272727</v>
      </c>
      <c r="J1278" s="4">
        <v>6957671.4505454544</v>
      </c>
    </row>
    <row r="1279" spans="1:10" x14ac:dyDescent="0.25">
      <c r="A1279" t="s">
        <v>1298</v>
      </c>
      <c r="B1279" s="2">
        <f t="shared" si="27"/>
        <v>43980</v>
      </c>
      <c r="C1279" s="3">
        <v>0.38541666666666669</v>
      </c>
      <c r="D1279" s="4">
        <v>25.400056866666599</v>
      </c>
      <c r="E1279" s="4">
        <v>47.312882533333301</v>
      </c>
      <c r="F1279" s="4">
        <v>0.68399353733333301</v>
      </c>
      <c r="G1279" s="4">
        <v>9074.2313311818179</v>
      </c>
      <c r="H1279" s="4">
        <v>887.65592533181814</v>
      </c>
      <c r="I1279" s="4">
        <v>1010.308441559091</v>
      </c>
      <c r="J1279" s="4">
        <v>6957877.7630000021</v>
      </c>
    </row>
    <row r="1280" spans="1:10" x14ac:dyDescent="0.25">
      <c r="A1280" t="s">
        <v>1299</v>
      </c>
      <c r="B1280" s="2">
        <f t="shared" si="27"/>
        <v>43980</v>
      </c>
      <c r="C1280" s="3">
        <v>0.39583333333333331</v>
      </c>
      <c r="D1280" s="4">
        <v>25.6231832</v>
      </c>
      <c r="E1280" s="4">
        <v>47.156502466666602</v>
      </c>
      <c r="F1280" s="4">
        <v>0.485174512666666</v>
      </c>
      <c r="G1280" s="4">
        <v>6498.0551947727272</v>
      </c>
      <c r="H1280" s="4">
        <v>636.47711039545459</v>
      </c>
      <c r="I1280" s="4">
        <v>1202.6777597272726</v>
      </c>
      <c r="J1280" s="4">
        <v>6958070.1323181828</v>
      </c>
    </row>
    <row r="1281" spans="1:10" x14ac:dyDescent="0.25">
      <c r="A1281" t="s">
        <v>1300</v>
      </c>
      <c r="B1281" s="2">
        <f t="shared" si="27"/>
        <v>43980</v>
      </c>
      <c r="C1281" s="3">
        <v>0.40625</v>
      </c>
      <c r="D1281" s="4">
        <v>26.1870668</v>
      </c>
      <c r="E1281" s="4">
        <v>47.074328799999897</v>
      </c>
      <c r="F1281" s="4">
        <v>0.61887154</v>
      </c>
      <c r="G1281" s="4">
        <v>8446.9074675909087</v>
      </c>
      <c r="H1281" s="4">
        <v>826.19975649090895</v>
      </c>
      <c r="I1281" s="4">
        <v>1380.4293830454544</v>
      </c>
      <c r="J1281" s="4">
        <v>6958247.8839999996</v>
      </c>
    </row>
    <row r="1282" spans="1:10" x14ac:dyDescent="0.25">
      <c r="A1282" t="s">
        <v>1301</v>
      </c>
      <c r="B1282" s="2">
        <f t="shared" si="27"/>
        <v>43980</v>
      </c>
      <c r="C1282" s="3">
        <v>0.41666666666666669</v>
      </c>
      <c r="D1282" s="4">
        <v>26.661142999999999</v>
      </c>
      <c r="E1282" s="4">
        <v>47.862098866666599</v>
      </c>
      <c r="F1282" s="4">
        <v>0.62592911533333295</v>
      </c>
      <c r="G1282" s="4">
        <v>8731.5884740454549</v>
      </c>
      <c r="H1282" s="4">
        <v>853.73265693636358</v>
      </c>
      <c r="I1282" s="4">
        <v>1574.1063311363637</v>
      </c>
      <c r="J1282" s="4">
        <v>6958441.5609090915</v>
      </c>
    </row>
    <row r="1283" spans="1:10" x14ac:dyDescent="0.25">
      <c r="A1283" t="s">
        <v>1302</v>
      </c>
      <c r="B1283" s="2">
        <f t="shared" si="27"/>
        <v>43980</v>
      </c>
      <c r="C1283" s="3">
        <v>0.42708333333333331</v>
      </c>
      <c r="D1283" s="4">
        <v>27.280598866666601</v>
      </c>
      <c r="E1283" s="4">
        <v>56.176177866666599</v>
      </c>
      <c r="F1283" s="4">
        <v>0.92247194600000004</v>
      </c>
      <c r="G1283" s="4">
        <v>11876.832793181818</v>
      </c>
      <c r="H1283" s="4">
        <v>1158.7319805454545</v>
      </c>
      <c r="I1283" s="4">
        <v>1843.2873376363634</v>
      </c>
      <c r="J1283" s="4">
        <v>6958709.3631363632</v>
      </c>
    </row>
    <row r="1284" spans="1:10" x14ac:dyDescent="0.25">
      <c r="A1284" t="s">
        <v>1303</v>
      </c>
      <c r="B1284" s="2">
        <f t="shared" si="27"/>
        <v>43980</v>
      </c>
      <c r="C1284" s="3">
        <v>0.4375</v>
      </c>
      <c r="D1284" s="4">
        <v>27.962141933333299</v>
      </c>
      <c r="E1284" s="4">
        <v>59.3477294666666</v>
      </c>
      <c r="F1284" s="4">
        <v>0.94264081733333305</v>
      </c>
      <c r="G1284" s="4">
        <v>12077.090097727276</v>
      </c>
      <c r="H1284" s="4">
        <v>1178.1995941818184</v>
      </c>
      <c r="I1284" s="4">
        <v>2134.6339285909094</v>
      </c>
      <c r="J1284" s="4">
        <v>6959002.0884545455</v>
      </c>
    </row>
    <row r="1285" spans="1:10" x14ac:dyDescent="0.25">
      <c r="A1285" t="s">
        <v>1304</v>
      </c>
      <c r="B1285" s="2">
        <f t="shared" si="27"/>
        <v>43980</v>
      </c>
      <c r="C1285" s="3">
        <v>0.44791666666666669</v>
      </c>
      <c r="D1285" s="4">
        <v>28.6902568</v>
      </c>
      <c r="E1285" s="4">
        <v>57.816648333333298</v>
      </c>
      <c r="F1285" s="4">
        <v>0.88064825800000002</v>
      </c>
      <c r="G1285" s="4">
        <v>11448.864447727274</v>
      </c>
      <c r="H1285" s="4">
        <v>1117.5445617727271</v>
      </c>
      <c r="I1285" s="4">
        <v>2415.4058440909089</v>
      </c>
      <c r="J1285" s="4">
        <v>6959282.8604545454</v>
      </c>
    </row>
    <row r="1286" spans="1:10" x14ac:dyDescent="0.25">
      <c r="A1286" t="s">
        <v>1305</v>
      </c>
      <c r="B1286" s="2">
        <f t="shared" si="27"/>
        <v>43980</v>
      </c>
      <c r="C1286" s="3">
        <v>0.45833333333333331</v>
      </c>
      <c r="D1286" s="4">
        <v>28.989419142857098</v>
      </c>
      <c r="E1286" s="4">
        <v>58.546486928571397</v>
      </c>
      <c r="F1286" s="4">
        <v>0.89846417999999995</v>
      </c>
      <c r="G1286" s="4">
        <v>11666.936688181819</v>
      </c>
      <c r="H1286" s="4">
        <v>1138.1706980454544</v>
      </c>
      <c r="I1286" s="4">
        <v>2695.296266318182</v>
      </c>
      <c r="J1286" s="4">
        <v>6959562.7507272717</v>
      </c>
    </row>
    <row r="1287" spans="1:10" x14ac:dyDescent="0.25">
      <c r="A1287" t="s">
        <v>1306</v>
      </c>
      <c r="B1287" s="2">
        <f t="shared" si="27"/>
        <v>43980</v>
      </c>
      <c r="C1287" s="3">
        <v>0.46875</v>
      </c>
      <c r="D1287" s="4">
        <v>29.171191466666599</v>
      </c>
      <c r="E1287" s="4">
        <v>57.728653933333298</v>
      </c>
      <c r="F1287" s="4">
        <v>0.84482310800000004</v>
      </c>
      <c r="G1287" s="4">
        <v>10959.643669545454</v>
      </c>
      <c r="H1287" s="4">
        <v>1069.5359578318182</v>
      </c>
      <c r="I1287" s="4">
        <v>2981.9123376363636</v>
      </c>
      <c r="J1287" s="4">
        <v>6959849.3669090904</v>
      </c>
    </row>
    <row r="1288" spans="1:10" x14ac:dyDescent="0.25">
      <c r="A1288" t="s">
        <v>1307</v>
      </c>
      <c r="B1288" s="2">
        <f t="shared" si="27"/>
        <v>43980</v>
      </c>
      <c r="C1288" s="3">
        <v>0.47916666666666669</v>
      </c>
      <c r="D1288" s="4">
        <v>29.170436533333302</v>
      </c>
      <c r="E1288" s="4">
        <v>54.048779600000003</v>
      </c>
      <c r="F1288" s="4">
        <v>0.72566732066666595</v>
      </c>
      <c r="G1288" s="4">
        <v>9280.2532467727269</v>
      </c>
      <c r="H1288" s="4">
        <v>906.68400973636369</v>
      </c>
      <c r="I1288" s="4">
        <v>3216.7142857272729</v>
      </c>
      <c r="J1288" s="4">
        <v>6960084.1688181795</v>
      </c>
    </row>
    <row r="1289" spans="1:10" x14ac:dyDescent="0.25">
      <c r="A1289" t="s">
        <v>1308</v>
      </c>
      <c r="B1289" s="2">
        <f t="shared" si="27"/>
        <v>43980</v>
      </c>
      <c r="C1289" s="3">
        <v>0.48958333333333331</v>
      </c>
      <c r="D1289" s="4">
        <v>29.452115866666599</v>
      </c>
      <c r="E1289" s="4">
        <v>57.4801795999999</v>
      </c>
      <c r="F1289" s="4">
        <v>1.0518955426666601</v>
      </c>
      <c r="G1289" s="4">
        <v>12622.332792272728</v>
      </c>
      <c r="H1289" s="4">
        <v>1231.1702922272725</v>
      </c>
      <c r="I1289" s="4">
        <v>3487.3863636363635</v>
      </c>
      <c r="J1289" s="4">
        <v>6960354.8409090908</v>
      </c>
    </row>
    <row r="1290" spans="1:10" x14ac:dyDescent="0.25">
      <c r="A1290" t="s">
        <v>1309</v>
      </c>
      <c r="B1290" s="2">
        <f t="shared" si="27"/>
        <v>43980</v>
      </c>
      <c r="C1290" s="3">
        <v>0.5</v>
      </c>
      <c r="D1290" s="4">
        <v>30.082065799999999</v>
      </c>
      <c r="E1290" s="4">
        <v>61.428977600000003</v>
      </c>
      <c r="F1290" s="4">
        <v>0.87595971933333305</v>
      </c>
      <c r="G1290" s="4">
        <v>11875.473214090907</v>
      </c>
      <c r="H1290" s="4">
        <v>1158.8495129999999</v>
      </c>
      <c r="I1290" s="4">
        <v>3779.9009740454549</v>
      </c>
      <c r="J1290" s="4">
        <v>6960647.3555000005</v>
      </c>
    </row>
    <row r="1291" spans="1:10" x14ac:dyDescent="0.25">
      <c r="A1291" t="s">
        <v>1310</v>
      </c>
      <c r="B1291" s="2">
        <f t="shared" si="27"/>
        <v>43980</v>
      </c>
      <c r="C1291" s="3">
        <v>0.51041666666666663</v>
      </c>
      <c r="D1291" s="4">
        <v>29.9806070666666</v>
      </c>
      <c r="E1291" s="4">
        <v>58.234311933333302</v>
      </c>
      <c r="F1291" s="4">
        <v>0.71193249866666597</v>
      </c>
      <c r="G1291" s="4">
        <v>10191.84415590909</v>
      </c>
      <c r="H1291" s="4">
        <v>995.99123377272736</v>
      </c>
      <c r="I1291" s="4">
        <v>4048.8676948181819</v>
      </c>
      <c r="J1291" s="4">
        <v>6960916.3222272722</v>
      </c>
    </row>
    <row r="1292" spans="1:10" x14ac:dyDescent="0.25">
      <c r="A1292" t="s">
        <v>1311</v>
      </c>
      <c r="B1292" s="2">
        <f t="shared" si="27"/>
        <v>43980</v>
      </c>
      <c r="C1292" s="3">
        <v>0.52083333333333337</v>
      </c>
      <c r="D1292" s="4">
        <v>30.228767866666601</v>
      </c>
      <c r="E1292" s="4">
        <v>58.434120800000002</v>
      </c>
      <c r="F1292" s="4">
        <v>0.90726221200000001</v>
      </c>
      <c r="G1292" s="4">
        <v>11937.198053181819</v>
      </c>
      <c r="H1292" s="4">
        <v>1164.6219155454544</v>
      </c>
      <c r="I1292" s="4">
        <v>4315.6396104545456</v>
      </c>
      <c r="J1292" s="4">
        <v>6961183.0940909097</v>
      </c>
    </row>
    <row r="1293" spans="1:10" x14ac:dyDescent="0.25">
      <c r="A1293" t="s">
        <v>1312</v>
      </c>
      <c r="B1293" s="2">
        <f t="shared" si="27"/>
        <v>43980</v>
      </c>
      <c r="C1293" s="3">
        <v>0.53125</v>
      </c>
      <c r="D1293" s="4">
        <v>30.414278266666599</v>
      </c>
      <c r="E1293" s="4">
        <v>62.093200666666597</v>
      </c>
      <c r="F1293" s="4">
        <v>0.96402871199999995</v>
      </c>
      <c r="G1293" s="4">
        <v>12409.830357272729</v>
      </c>
      <c r="H1293" s="4">
        <v>1210.0742695000001</v>
      </c>
      <c r="I1293" s="4">
        <v>4617.7589285454542</v>
      </c>
      <c r="J1293" s="4">
        <v>6961485.2135000015</v>
      </c>
    </row>
    <row r="1294" spans="1:10" x14ac:dyDescent="0.25">
      <c r="A1294" t="s">
        <v>1313</v>
      </c>
      <c r="B1294" s="2">
        <f t="shared" si="27"/>
        <v>43980</v>
      </c>
      <c r="C1294" s="3">
        <v>0.54166666666666663</v>
      </c>
      <c r="D1294" s="4">
        <v>31.033648800000002</v>
      </c>
      <c r="E1294" s="4">
        <v>63.1426697333333</v>
      </c>
      <c r="F1294" s="4">
        <v>0.97500776066666595</v>
      </c>
      <c r="G1294" s="4">
        <v>12535.298700454545</v>
      </c>
      <c r="H1294" s="4">
        <v>1222.2532467272724</v>
      </c>
      <c r="I1294" s="4">
        <v>4919.9155843636363</v>
      </c>
      <c r="J1294" s="4">
        <v>6961787.3701818194</v>
      </c>
    </row>
    <row r="1295" spans="1:10" x14ac:dyDescent="0.25">
      <c r="A1295" t="s">
        <v>1314</v>
      </c>
      <c r="B1295" s="2">
        <f t="shared" si="27"/>
        <v>43980</v>
      </c>
      <c r="C1295" s="3">
        <v>0.55208333333333337</v>
      </c>
      <c r="D1295" s="4">
        <v>31.2264180666666</v>
      </c>
      <c r="E1295" s="4">
        <v>63.192092066666604</v>
      </c>
      <c r="F1295" s="4">
        <v>0.90635909199999998</v>
      </c>
      <c r="G1295" s="4">
        <v>11593.948863636364</v>
      </c>
      <c r="H1295" s="4">
        <v>1131.4448051818183</v>
      </c>
      <c r="I1295" s="4">
        <v>5221.887175318182</v>
      </c>
      <c r="J1295" s="4">
        <v>6962089.3417272726</v>
      </c>
    </row>
    <row r="1296" spans="1:10" x14ac:dyDescent="0.25">
      <c r="A1296" t="s">
        <v>1315</v>
      </c>
      <c r="B1296" s="2">
        <f t="shared" si="27"/>
        <v>43980</v>
      </c>
      <c r="C1296" s="3">
        <v>0.5625</v>
      </c>
      <c r="D1296" s="4">
        <v>31.451491266666601</v>
      </c>
      <c r="E1296" s="4">
        <v>58.442191666666602</v>
      </c>
      <c r="F1296" s="4">
        <v>0.87092026199999995</v>
      </c>
      <c r="G1296" s="4">
        <v>10963.816557272728</v>
      </c>
      <c r="H1296" s="4">
        <v>1070.7226461500002</v>
      </c>
      <c r="I1296" s="4">
        <v>5492.7499999545453</v>
      </c>
      <c r="J1296" s="4">
        <v>6962360.2045909101</v>
      </c>
    </row>
    <row r="1297" spans="1:10" x14ac:dyDescent="0.25">
      <c r="A1297" t="s">
        <v>1316</v>
      </c>
      <c r="B1297" s="2">
        <f t="shared" si="27"/>
        <v>43980</v>
      </c>
      <c r="C1297" s="3">
        <v>0.57291666666666663</v>
      </c>
      <c r="D1297" s="4">
        <v>31.472198500000001</v>
      </c>
      <c r="E1297" s="4">
        <v>58.874195642857103</v>
      </c>
      <c r="F1297" s="4">
        <v>0.63165503714285698</v>
      </c>
      <c r="G1297" s="4">
        <v>8877.3043830909082</v>
      </c>
      <c r="H1297" s="4">
        <v>867.98595779090942</v>
      </c>
      <c r="I1297" s="4">
        <v>5750.9383117272728</v>
      </c>
      <c r="J1297" s="4">
        <v>6962618.3928181818</v>
      </c>
    </row>
    <row r="1298" spans="1:10" x14ac:dyDescent="0.25">
      <c r="A1298" t="s">
        <v>1317</v>
      </c>
      <c r="B1298" s="2">
        <f t="shared" si="27"/>
        <v>43980</v>
      </c>
      <c r="C1298" s="3">
        <v>0.58333333333333337</v>
      </c>
      <c r="D1298" s="4">
        <v>31.2946207333333</v>
      </c>
      <c r="E1298" s="4">
        <v>50.1584595333333</v>
      </c>
      <c r="F1298" s="4">
        <v>0.471598983333333</v>
      </c>
      <c r="G1298" s="4">
        <v>6666.9594155454542</v>
      </c>
      <c r="H1298" s="4">
        <v>653.00227272727273</v>
      </c>
      <c r="I1298" s="4">
        <v>5926.6737012727272</v>
      </c>
      <c r="J1298" s="4">
        <v>6962794.1282727271</v>
      </c>
    </row>
    <row r="1299" spans="1:10" x14ac:dyDescent="0.25">
      <c r="A1299" t="s">
        <v>1318</v>
      </c>
      <c r="B1299" s="2">
        <f t="shared" si="27"/>
        <v>43980</v>
      </c>
      <c r="C1299" s="3">
        <v>0.59375</v>
      </c>
      <c r="D1299" s="4">
        <v>31.446600466666599</v>
      </c>
      <c r="E1299" s="4">
        <v>51.540208</v>
      </c>
      <c r="F1299" s="4">
        <v>0.72541040800000001</v>
      </c>
      <c r="G1299" s="4">
        <v>9284.9285716818176</v>
      </c>
      <c r="H1299" s="4">
        <v>907.87029222272713</v>
      </c>
      <c r="I1299" s="4">
        <v>6119.4797078636366</v>
      </c>
      <c r="J1299" s="4">
        <v>6962986.9341818178</v>
      </c>
    </row>
    <row r="1300" spans="1:10" x14ac:dyDescent="0.25">
      <c r="A1300" t="s">
        <v>1319</v>
      </c>
      <c r="B1300" s="2">
        <f t="shared" si="27"/>
        <v>43980</v>
      </c>
      <c r="C1300" s="3">
        <v>0.60416666666666663</v>
      </c>
      <c r="D1300" s="4">
        <v>31.952907399999901</v>
      </c>
      <c r="E1300" s="4">
        <v>53.654715866666599</v>
      </c>
      <c r="F1300" s="4">
        <v>0.61129623799999999</v>
      </c>
      <c r="G1300" s="4">
        <v>8175.9813312272736</v>
      </c>
      <c r="H1300" s="4">
        <v>800.12629869999989</v>
      </c>
      <c r="I1300" s="4">
        <v>6337.2532467727278</v>
      </c>
      <c r="J1300" s="4">
        <v>6963204.7077727281</v>
      </c>
    </row>
    <row r="1301" spans="1:10" x14ac:dyDescent="0.25">
      <c r="A1301" t="s">
        <v>1320</v>
      </c>
      <c r="B1301" s="2">
        <f t="shared" si="27"/>
        <v>43980</v>
      </c>
      <c r="C1301" s="3">
        <v>0.61458333333333337</v>
      </c>
      <c r="D1301" s="4">
        <v>32.079573666666597</v>
      </c>
      <c r="E1301" s="4">
        <v>53.019840733333297</v>
      </c>
      <c r="F1301" s="4">
        <v>0.65256597266666605</v>
      </c>
      <c r="G1301" s="4">
        <v>8807.8952922272729</v>
      </c>
      <c r="H1301" s="4">
        <v>861.69407467272731</v>
      </c>
      <c r="I1301" s="4">
        <v>6548.0048701363639</v>
      </c>
      <c r="J1301" s="4">
        <v>6963415.4594090907</v>
      </c>
    </row>
    <row r="1302" spans="1:10" x14ac:dyDescent="0.25">
      <c r="A1302" t="s">
        <v>1321</v>
      </c>
      <c r="B1302" s="2">
        <f t="shared" si="27"/>
        <v>43980</v>
      </c>
      <c r="C1302" s="3">
        <v>0.625</v>
      </c>
      <c r="D1302" s="4">
        <v>32.374204733333301</v>
      </c>
      <c r="E1302" s="4">
        <v>52.765661733333303</v>
      </c>
      <c r="F1302" s="4">
        <v>0.55936016799999999</v>
      </c>
      <c r="G1302" s="4">
        <v>7704.6590908636363</v>
      </c>
      <c r="H1302" s="4">
        <v>754.23084415909079</v>
      </c>
      <c r="I1302" s="4">
        <v>6752.5454545454531</v>
      </c>
      <c r="J1302" s="4">
        <v>6963620.0000000009</v>
      </c>
    </row>
    <row r="1303" spans="1:10" x14ac:dyDescent="0.25">
      <c r="A1303" t="s">
        <v>1322</v>
      </c>
      <c r="B1303" s="2">
        <f t="shared" si="27"/>
        <v>43980</v>
      </c>
      <c r="C1303" s="3">
        <v>0.63541666666666663</v>
      </c>
      <c r="D1303" s="4">
        <v>32.275811866666601</v>
      </c>
      <c r="E1303" s="4">
        <v>51.221810066666599</v>
      </c>
      <c r="F1303" s="4">
        <v>0.51926613533333299</v>
      </c>
      <c r="G1303" s="4">
        <v>7478.607954545455</v>
      </c>
      <c r="H1303" s="4">
        <v>732.19285714545458</v>
      </c>
      <c r="I1303" s="4">
        <v>6940.4610390454554</v>
      </c>
      <c r="J1303" s="4">
        <v>6963807.9155000001</v>
      </c>
    </row>
    <row r="1304" spans="1:10" x14ac:dyDescent="0.25">
      <c r="A1304" t="s">
        <v>1323</v>
      </c>
      <c r="B1304" s="2">
        <f t="shared" si="27"/>
        <v>43980</v>
      </c>
      <c r="C1304" s="3">
        <v>0.64583333333333337</v>
      </c>
      <c r="D1304" s="4">
        <v>32.342010533333301</v>
      </c>
      <c r="E1304" s="4">
        <v>48.925150733333297</v>
      </c>
      <c r="F1304" s="4">
        <v>0.52494323600000004</v>
      </c>
      <c r="G1304" s="4">
        <v>6998.0332793181824</v>
      </c>
      <c r="H1304" s="4">
        <v>685.30933441818183</v>
      </c>
      <c r="I1304" s="4">
        <v>7117.0349026818185</v>
      </c>
      <c r="J1304" s="4">
        <v>6963984.4893636368</v>
      </c>
    </row>
    <row r="1305" spans="1:10" x14ac:dyDescent="0.25">
      <c r="A1305" t="s">
        <v>1324</v>
      </c>
      <c r="B1305" s="2">
        <f t="shared" si="27"/>
        <v>43980</v>
      </c>
      <c r="C1305" s="3">
        <v>0.65625</v>
      </c>
      <c r="D1305" s="4">
        <v>32.465735642857098</v>
      </c>
      <c r="E1305" s="4">
        <v>48.318494571428502</v>
      </c>
      <c r="F1305" s="4">
        <v>0.53486390642857096</v>
      </c>
      <c r="G1305" s="4">
        <v>7313.1266234090908</v>
      </c>
      <c r="H1305" s="4">
        <v>716.0749188318182</v>
      </c>
      <c r="I1305" s="4">
        <v>7290.4480519090903</v>
      </c>
      <c r="J1305" s="4">
        <v>6964157.9026363641</v>
      </c>
    </row>
    <row r="1306" spans="1:10" x14ac:dyDescent="0.25">
      <c r="A1306" t="s">
        <v>1325</v>
      </c>
      <c r="B1306" s="2">
        <f t="shared" si="27"/>
        <v>43980</v>
      </c>
      <c r="C1306" s="3">
        <v>0.66666666666666663</v>
      </c>
      <c r="D1306" s="4">
        <v>32.455745333333297</v>
      </c>
      <c r="E1306" s="4">
        <v>47.408862399999997</v>
      </c>
      <c r="F1306" s="4">
        <v>0.48422804600000002</v>
      </c>
      <c r="G1306" s="4">
        <v>6729.6047078181819</v>
      </c>
      <c r="H1306" s="4">
        <v>659.15438311363641</v>
      </c>
      <c r="I1306" s="4">
        <v>7466.0689934545453</v>
      </c>
      <c r="J1306" s="4">
        <v>6964333.5235909084</v>
      </c>
    </row>
    <row r="1307" spans="1:10" x14ac:dyDescent="0.25">
      <c r="A1307" t="s">
        <v>1326</v>
      </c>
      <c r="B1307" s="2">
        <f t="shared" si="27"/>
        <v>43980</v>
      </c>
      <c r="C1307" s="3">
        <v>0.67708333333333337</v>
      </c>
      <c r="D1307" s="4">
        <v>31.814784666666601</v>
      </c>
      <c r="E1307" s="4">
        <v>46.417444066666597</v>
      </c>
      <c r="F1307" s="4">
        <v>0.45715014399999998</v>
      </c>
      <c r="G1307" s="4">
        <v>6385.4805194999999</v>
      </c>
      <c r="H1307" s="4">
        <v>625.5499188318181</v>
      </c>
      <c r="I1307" s="4">
        <v>7625.3271103181814</v>
      </c>
      <c r="J1307" s="4">
        <v>6964492.7817272721</v>
      </c>
    </row>
    <row r="1308" spans="1:10" x14ac:dyDescent="0.25">
      <c r="A1308" t="s">
        <v>1327</v>
      </c>
      <c r="B1308" s="2">
        <f t="shared" si="27"/>
        <v>43980</v>
      </c>
      <c r="C1308" s="3">
        <v>0.6875</v>
      </c>
      <c r="D1308" s="4">
        <v>31.6578208</v>
      </c>
      <c r="E1308" s="4">
        <v>43.5456011333333</v>
      </c>
      <c r="F1308" s="4">
        <v>0.30268648133333298</v>
      </c>
      <c r="G1308" s="4">
        <v>4174.290584409091</v>
      </c>
      <c r="H1308" s="4">
        <v>409.96647727272733</v>
      </c>
      <c r="I1308" s="4">
        <v>7756.6777597727278</v>
      </c>
      <c r="J1308" s="4">
        <v>6964624.1322727269</v>
      </c>
    </row>
    <row r="1309" spans="1:10" x14ac:dyDescent="0.25">
      <c r="A1309" t="s">
        <v>1328</v>
      </c>
      <c r="B1309" s="2">
        <f t="shared" si="27"/>
        <v>43980</v>
      </c>
      <c r="C1309" s="3">
        <v>0.69791666666666663</v>
      </c>
      <c r="D1309" s="4">
        <v>30.836218333333299</v>
      </c>
      <c r="E1309" s="4">
        <v>39.609468399999997</v>
      </c>
      <c r="F1309" s="4">
        <v>0.25664592000000003</v>
      </c>
      <c r="G1309" s="4">
        <v>3609.2451298636365</v>
      </c>
      <c r="H1309" s="4">
        <v>354.7190746681818</v>
      </c>
      <c r="I1309" s="4">
        <v>7852.3725649090911</v>
      </c>
      <c r="J1309" s="4">
        <v>6964719.8271363638</v>
      </c>
    </row>
    <row r="1310" spans="1:10" x14ac:dyDescent="0.25">
      <c r="A1310" t="s">
        <v>1329</v>
      </c>
      <c r="B1310" s="2">
        <f t="shared" si="27"/>
        <v>43980</v>
      </c>
      <c r="C1310" s="3">
        <v>0.70833333333333337</v>
      </c>
      <c r="D1310" s="4">
        <v>30.025730399999901</v>
      </c>
      <c r="E1310" s="4">
        <v>36.704390600000004</v>
      </c>
      <c r="F1310" s="4">
        <v>0.22756319999999999</v>
      </c>
      <c r="G1310" s="4">
        <v>3206.0665584545454</v>
      </c>
      <c r="H1310" s="4">
        <v>314.87215908636369</v>
      </c>
      <c r="I1310" s="4">
        <v>7933.677759727273</v>
      </c>
      <c r="J1310" s="4">
        <v>6964801.1323181828</v>
      </c>
    </row>
    <row r="1311" spans="1:10" x14ac:dyDescent="0.25">
      <c r="A1311" t="s">
        <v>1330</v>
      </c>
      <c r="B1311" s="2">
        <f t="shared" si="27"/>
        <v>43980</v>
      </c>
      <c r="C1311" s="3">
        <v>0.71875</v>
      </c>
      <c r="D1311" s="4">
        <v>29.5813292666666</v>
      </c>
      <c r="E1311" s="4">
        <v>34.957155333333297</v>
      </c>
      <c r="F1311" s="4">
        <v>0.16329032399999999</v>
      </c>
      <c r="G1311" s="4">
        <v>2312.159090818182</v>
      </c>
      <c r="H1311" s="4">
        <v>226.71298700909094</v>
      </c>
      <c r="I1311" s="4">
        <v>8004.646915590909</v>
      </c>
      <c r="J1311" s="4">
        <v>6964872.1014545467</v>
      </c>
    </row>
    <row r="1312" spans="1:10" x14ac:dyDescent="0.25">
      <c r="A1312" t="s">
        <v>1331</v>
      </c>
      <c r="B1312" s="2">
        <f t="shared" si="27"/>
        <v>43980</v>
      </c>
      <c r="C1312" s="3">
        <v>0.72916666666666663</v>
      </c>
      <c r="D1312" s="4">
        <v>29.139626066666601</v>
      </c>
      <c r="E1312" s="4">
        <v>32.105002599999999</v>
      </c>
      <c r="F1312" s="4">
        <v>8.6977631266666605E-2</v>
      </c>
      <c r="G1312" s="4">
        <v>1239.6907467727272</v>
      </c>
      <c r="H1312" s="4">
        <v>120.67897727272725</v>
      </c>
      <c r="I1312" s="4">
        <v>8046.721590909091</v>
      </c>
      <c r="J1312" s="4">
        <v>6964914.1761363633</v>
      </c>
    </row>
    <row r="1313" spans="1:10" x14ac:dyDescent="0.25">
      <c r="A1313" t="s">
        <v>1332</v>
      </c>
      <c r="B1313" s="2">
        <f t="shared" si="27"/>
        <v>43980</v>
      </c>
      <c r="C1313" s="3">
        <v>0.73958333333333337</v>
      </c>
      <c r="D1313" s="4">
        <v>28.608535642857099</v>
      </c>
      <c r="E1313" s="4">
        <v>30.093760857142801</v>
      </c>
      <c r="F1313" s="4">
        <v>6.5127652499999994E-2</v>
      </c>
      <c r="G1313" s="4">
        <v>923.10876623636364</v>
      </c>
      <c r="H1313" s="4">
        <v>89.643019480454541</v>
      </c>
      <c r="I1313" s="4">
        <v>8072.4805194999999</v>
      </c>
      <c r="J1313" s="4">
        <v>6964939.9350454537</v>
      </c>
    </row>
    <row r="1314" spans="1:10" x14ac:dyDescent="0.25">
      <c r="A1314" t="s">
        <v>1333</v>
      </c>
      <c r="B1314" s="2">
        <f t="shared" si="27"/>
        <v>43980</v>
      </c>
      <c r="C1314" s="3">
        <v>0.75</v>
      </c>
      <c r="D1314" s="4">
        <v>28.1779336666666</v>
      </c>
      <c r="E1314" s="4">
        <v>28.663822533333299</v>
      </c>
      <c r="F1314" s="4">
        <v>3.3313008266666597E-2</v>
      </c>
      <c r="G1314" s="4">
        <v>446.89853896363638</v>
      </c>
      <c r="H1314" s="4">
        <v>43.225730519545458</v>
      </c>
      <c r="I1314" s="4">
        <v>8089.6339285909089</v>
      </c>
      <c r="J1314" s="4">
        <v>6964957.0884545445</v>
      </c>
    </row>
    <row r="1315" spans="1:10" x14ac:dyDescent="0.25">
      <c r="A1315" t="s">
        <v>1334</v>
      </c>
      <c r="B1315" s="2">
        <f t="shared" si="27"/>
        <v>43980</v>
      </c>
      <c r="C1315" s="3">
        <v>0.76041666666666663</v>
      </c>
      <c r="D1315" s="4">
        <v>27.7926370666666</v>
      </c>
      <c r="E1315" s="4">
        <v>27.2235473333333</v>
      </c>
      <c r="F1315" s="4">
        <v>1.04024432133333E-2</v>
      </c>
      <c r="G1315" s="4">
        <v>126.83955628181819</v>
      </c>
      <c r="H1315" s="4">
        <v>12.248322510454546</v>
      </c>
      <c r="I1315" s="4">
        <v>8095.2616342272722</v>
      </c>
      <c r="J1315" s="4">
        <v>6964962.7161818184</v>
      </c>
    </row>
    <row r="1316" spans="1:10" x14ac:dyDescent="0.25">
      <c r="A1316" t="s">
        <v>1335</v>
      </c>
      <c r="B1316" s="2">
        <f t="shared" si="27"/>
        <v>43980</v>
      </c>
      <c r="C1316" s="3">
        <v>0.77083333333333337</v>
      </c>
      <c r="D1316" s="4">
        <v>27.432686333333301</v>
      </c>
      <c r="E1316" s="4">
        <v>26.253356733333298</v>
      </c>
      <c r="F1316" s="4">
        <v>3.0656613660000002E-3</v>
      </c>
      <c r="G1316" s="4">
        <v>3.9125000000000001</v>
      </c>
      <c r="H1316" s="4">
        <v>0.37875000000000003</v>
      </c>
      <c r="I1316" s="4">
        <v>8012.6</v>
      </c>
      <c r="J1316" s="4">
        <v>6768212.9000000004</v>
      </c>
    </row>
    <row r="1317" spans="1:10" x14ac:dyDescent="0.25">
      <c r="A1317" t="s">
        <v>1336</v>
      </c>
      <c r="B1317" s="2">
        <f t="shared" si="27"/>
        <v>43980</v>
      </c>
      <c r="C1317" s="3">
        <v>0.78125</v>
      </c>
      <c r="D1317" s="4">
        <v>27.052079199999898</v>
      </c>
      <c r="E1317" s="4">
        <v>25.3811726666666</v>
      </c>
      <c r="F1317" s="4">
        <v>0</v>
      </c>
      <c r="G1317" s="4">
        <v>0</v>
      </c>
      <c r="H1317" s="4">
        <v>0</v>
      </c>
      <c r="I1317" s="4">
        <v>8012.6</v>
      </c>
      <c r="J1317" s="4">
        <v>6768212.9000000004</v>
      </c>
    </row>
    <row r="1318" spans="1:10" x14ac:dyDescent="0.25">
      <c r="A1318" t="s">
        <v>1337</v>
      </c>
      <c r="B1318" s="2">
        <f t="shared" si="27"/>
        <v>43980</v>
      </c>
      <c r="C1318" s="3">
        <v>0.79166666666666663</v>
      </c>
      <c r="D1318" s="4">
        <v>26.574529866666602</v>
      </c>
      <c r="E1318" s="4">
        <v>24.8557904</v>
      </c>
      <c r="F1318" s="4">
        <v>0</v>
      </c>
      <c r="G1318" s="4">
        <v>0</v>
      </c>
      <c r="H1318" s="4">
        <v>0</v>
      </c>
      <c r="I1318" s="4">
        <v>8012.6</v>
      </c>
      <c r="J1318" s="4">
        <v>6768212.9000000004</v>
      </c>
    </row>
    <row r="1319" spans="1:10" x14ac:dyDescent="0.25">
      <c r="A1319" t="s">
        <v>1338</v>
      </c>
      <c r="B1319" s="2">
        <f t="shared" si="27"/>
        <v>43980</v>
      </c>
      <c r="C1319" s="3">
        <v>0.80208333333333337</v>
      </c>
      <c r="D1319" s="4">
        <v>26.251810733333301</v>
      </c>
      <c r="E1319" s="4">
        <v>24.422851666666599</v>
      </c>
      <c r="F1319" s="4">
        <v>0</v>
      </c>
      <c r="G1319" s="4">
        <v>0</v>
      </c>
      <c r="H1319" s="4">
        <v>0</v>
      </c>
      <c r="I1319" s="4">
        <v>8012.6</v>
      </c>
      <c r="J1319" s="4">
        <v>6768212.9000000004</v>
      </c>
    </row>
    <row r="1320" spans="1:10" x14ac:dyDescent="0.25">
      <c r="A1320" t="s">
        <v>1339</v>
      </c>
      <c r="B1320" s="2">
        <f t="shared" si="27"/>
        <v>43980</v>
      </c>
      <c r="C1320" s="3">
        <v>0.8125</v>
      </c>
      <c r="D1320" s="4">
        <v>25.991561066666598</v>
      </c>
      <c r="E1320" s="4">
        <v>23.6388794</v>
      </c>
      <c r="F1320" s="4">
        <v>0</v>
      </c>
      <c r="G1320" s="4">
        <v>0</v>
      </c>
      <c r="H1320" s="4">
        <v>0</v>
      </c>
      <c r="I1320" s="4">
        <v>8012.6</v>
      </c>
      <c r="J1320" s="4">
        <v>6768212.9000000004</v>
      </c>
    </row>
    <row r="1321" spans="1:10" x14ac:dyDescent="0.25">
      <c r="A1321" t="s">
        <v>1340</v>
      </c>
      <c r="B1321" s="2">
        <f t="shared" si="27"/>
        <v>43980</v>
      </c>
      <c r="C1321" s="3">
        <v>0.82291666666666663</v>
      </c>
      <c r="D1321" s="4">
        <v>25.522076533333301</v>
      </c>
      <c r="E1321" s="4">
        <v>22.866922933333299</v>
      </c>
      <c r="F1321" s="4">
        <v>0</v>
      </c>
      <c r="G1321" s="4">
        <v>0</v>
      </c>
      <c r="H1321" s="4">
        <v>0</v>
      </c>
      <c r="I1321" s="4">
        <v>8012.6</v>
      </c>
      <c r="J1321" s="4">
        <v>6768212.9000000004</v>
      </c>
    </row>
    <row r="1322" spans="1:10" x14ac:dyDescent="0.25">
      <c r="A1322" t="s">
        <v>1341</v>
      </c>
      <c r="B1322" s="2">
        <f t="shared" si="27"/>
        <v>43980</v>
      </c>
      <c r="C1322" s="3">
        <v>0.83333333333333337</v>
      </c>
      <c r="D1322" s="4">
        <v>25.533640466666601</v>
      </c>
      <c r="E1322" s="4">
        <v>23.554854333333299</v>
      </c>
      <c r="F1322" s="4">
        <v>0</v>
      </c>
      <c r="G1322" s="4">
        <v>0</v>
      </c>
      <c r="H1322" s="4">
        <v>0</v>
      </c>
      <c r="I1322" s="4">
        <v>3642.090909090909</v>
      </c>
      <c r="J1322" s="4">
        <v>6964963.4090909092</v>
      </c>
    </row>
    <row r="1323" spans="1:10" x14ac:dyDescent="0.25">
      <c r="A1323" t="s">
        <v>1342</v>
      </c>
      <c r="B1323" s="2">
        <f t="shared" si="27"/>
        <v>43980</v>
      </c>
      <c r="C1323" s="3">
        <v>0.84375</v>
      </c>
      <c r="D1323" s="4">
        <v>25.5809239999999</v>
      </c>
      <c r="E1323" s="4">
        <v>24.161743142857102</v>
      </c>
      <c r="F1323" s="4">
        <v>0</v>
      </c>
      <c r="G1323" s="4">
        <v>0</v>
      </c>
      <c r="H1323" s="4">
        <v>0</v>
      </c>
      <c r="I1323" s="4">
        <v>3642.090909090909</v>
      </c>
      <c r="J1323" s="4">
        <v>6964963.4090909092</v>
      </c>
    </row>
    <row r="1324" spans="1:10" x14ac:dyDescent="0.25">
      <c r="A1324" t="s">
        <v>1343</v>
      </c>
      <c r="B1324" s="2">
        <f t="shared" si="27"/>
        <v>43980</v>
      </c>
      <c r="C1324" s="3">
        <v>0.85416666666666663</v>
      </c>
      <c r="D1324" s="4">
        <v>25.610583399999999</v>
      </c>
      <c r="E1324" s="4">
        <v>24.433229466666599</v>
      </c>
      <c r="F1324" s="4">
        <v>0</v>
      </c>
      <c r="G1324" s="4">
        <v>0</v>
      </c>
      <c r="H1324" s="4">
        <v>0</v>
      </c>
      <c r="I1324" s="4">
        <v>3642.090909090909</v>
      </c>
      <c r="J1324" s="4">
        <v>6964963.4090909092</v>
      </c>
    </row>
    <row r="1325" spans="1:10" x14ac:dyDescent="0.25">
      <c r="A1325" t="s">
        <v>1344</v>
      </c>
      <c r="B1325" s="2">
        <f t="shared" si="27"/>
        <v>43980</v>
      </c>
      <c r="C1325" s="3">
        <v>0.86458333333333337</v>
      </c>
      <c r="D1325" s="4">
        <v>25.576975733333299</v>
      </c>
      <c r="E1325" s="4">
        <v>24.296307333333299</v>
      </c>
      <c r="F1325" s="4">
        <v>0</v>
      </c>
      <c r="G1325" s="4">
        <v>0</v>
      </c>
      <c r="H1325" s="4">
        <v>0</v>
      </c>
      <c r="I1325" s="4">
        <v>3642.090909090909</v>
      </c>
      <c r="J1325" s="4">
        <v>6964963.4090909092</v>
      </c>
    </row>
    <row r="1326" spans="1:10" x14ac:dyDescent="0.25">
      <c r="A1326" t="s">
        <v>1345</v>
      </c>
      <c r="B1326" s="2">
        <f t="shared" si="27"/>
        <v>43980</v>
      </c>
      <c r="C1326" s="3">
        <v>0.875</v>
      </c>
      <c r="D1326" s="4">
        <v>25.569374466666599</v>
      </c>
      <c r="E1326" s="4">
        <v>24.176922600000001</v>
      </c>
      <c r="F1326" s="4">
        <v>0</v>
      </c>
      <c r="G1326" s="4">
        <v>0</v>
      </c>
      <c r="H1326" s="4">
        <v>0</v>
      </c>
      <c r="I1326" s="4">
        <v>3642.090909090909</v>
      </c>
      <c r="J1326" s="4">
        <v>6964963.4090909092</v>
      </c>
    </row>
    <row r="1327" spans="1:10" x14ac:dyDescent="0.25">
      <c r="A1327" t="s">
        <v>1346</v>
      </c>
      <c r="B1327" s="2">
        <f t="shared" si="27"/>
        <v>43980</v>
      </c>
      <c r="C1327" s="3">
        <v>0.88541666666666663</v>
      </c>
      <c r="D1327" s="4">
        <v>25.572721399999999</v>
      </c>
      <c r="E1327" s="4">
        <v>24.305244933333299</v>
      </c>
      <c r="F1327" s="4">
        <v>0</v>
      </c>
      <c r="G1327" s="4">
        <v>0</v>
      </c>
      <c r="H1327" s="4">
        <v>0</v>
      </c>
      <c r="I1327" s="4">
        <v>3642.090909090909</v>
      </c>
      <c r="J1327" s="4">
        <v>6964963.4090909092</v>
      </c>
    </row>
    <row r="1328" spans="1:10" x14ac:dyDescent="0.25">
      <c r="A1328" t="s">
        <v>1347</v>
      </c>
      <c r="B1328" s="2">
        <f t="shared" si="27"/>
        <v>43980</v>
      </c>
      <c r="C1328" s="3">
        <v>0.89583333333333337</v>
      </c>
      <c r="D1328" s="4">
        <v>25.5324523333333</v>
      </c>
      <c r="E1328" s="4">
        <v>24.245434533333299</v>
      </c>
      <c r="F1328" s="4">
        <v>0</v>
      </c>
      <c r="G1328" s="4">
        <v>0</v>
      </c>
      <c r="H1328" s="4">
        <v>0</v>
      </c>
      <c r="I1328" s="4">
        <v>3642.090909090909</v>
      </c>
      <c r="J1328" s="4">
        <v>6964963.4090909092</v>
      </c>
    </row>
    <row r="1329" spans="1:10" x14ac:dyDescent="0.25">
      <c r="A1329" t="s">
        <v>1348</v>
      </c>
      <c r="B1329" s="2">
        <f t="shared" si="27"/>
        <v>43980</v>
      </c>
      <c r="C1329" s="3">
        <v>0.90625</v>
      </c>
      <c r="D1329" s="4">
        <v>25.417073599999998</v>
      </c>
      <c r="E1329" s="4">
        <v>24.084344533333301</v>
      </c>
      <c r="F1329" s="4">
        <v>0</v>
      </c>
      <c r="G1329" s="4">
        <v>0</v>
      </c>
      <c r="H1329" s="4">
        <v>0</v>
      </c>
      <c r="I1329" s="4">
        <v>3642.090909090909</v>
      </c>
      <c r="J1329" s="4">
        <v>6964963.4090909092</v>
      </c>
    </row>
    <row r="1330" spans="1:10" x14ac:dyDescent="0.25">
      <c r="A1330" t="s">
        <v>1349</v>
      </c>
      <c r="B1330" s="2">
        <f t="shared" si="27"/>
        <v>43980</v>
      </c>
      <c r="C1330" s="3">
        <v>0.91666666666666663</v>
      </c>
      <c r="D1330" s="4">
        <v>25.3156574666666</v>
      </c>
      <c r="E1330" s="4">
        <v>24.150170800000001</v>
      </c>
      <c r="F1330" s="4">
        <v>0</v>
      </c>
      <c r="G1330" s="4">
        <v>0</v>
      </c>
      <c r="H1330" s="4">
        <v>0</v>
      </c>
      <c r="I1330" s="4">
        <v>3642.090909090909</v>
      </c>
      <c r="J1330" s="4">
        <v>6964963.4090909092</v>
      </c>
    </row>
    <row r="1331" spans="1:10" x14ac:dyDescent="0.25">
      <c r="A1331" t="s">
        <v>1350</v>
      </c>
      <c r="B1331" s="2">
        <f t="shared" si="27"/>
        <v>43980</v>
      </c>
      <c r="C1331" s="3">
        <v>0.92708333333333337</v>
      </c>
      <c r="D1331" s="4">
        <v>24.670178199999999</v>
      </c>
      <c r="E1331" s="4">
        <v>23.417525333333302</v>
      </c>
      <c r="F1331" s="4">
        <v>0</v>
      </c>
      <c r="G1331" s="4">
        <v>0</v>
      </c>
      <c r="H1331" s="4">
        <v>0</v>
      </c>
      <c r="I1331" s="4">
        <v>3642.090909090909</v>
      </c>
      <c r="J1331" s="4">
        <v>6964963.4090909092</v>
      </c>
    </row>
    <row r="1332" spans="1:10" x14ac:dyDescent="0.25">
      <c r="A1332" t="s">
        <v>1351</v>
      </c>
      <c r="B1332" s="2">
        <f t="shared" ref="B1332:B1337" si="28">B1331</f>
        <v>43980</v>
      </c>
      <c r="C1332" s="3">
        <v>0.9375</v>
      </c>
      <c r="D1332" s="4">
        <v>22.479892999999901</v>
      </c>
      <c r="E1332" s="4">
        <v>21.2882650666666</v>
      </c>
      <c r="F1332" s="4">
        <v>0</v>
      </c>
      <c r="G1332" s="4">
        <v>0</v>
      </c>
      <c r="H1332" s="4">
        <v>0</v>
      </c>
      <c r="I1332" s="4">
        <v>3642.090909090909</v>
      </c>
      <c r="J1332" s="4">
        <v>6964963.4090909092</v>
      </c>
    </row>
    <row r="1333" spans="1:10" x14ac:dyDescent="0.25">
      <c r="A1333" t="s">
        <v>1352</v>
      </c>
      <c r="B1333" s="2">
        <f t="shared" si="28"/>
        <v>43980</v>
      </c>
      <c r="C1333" s="3">
        <v>0.94791666666666663</v>
      </c>
      <c r="D1333" s="4">
        <v>21.8076280714285</v>
      </c>
      <c r="E1333" s="4">
        <v>20.890234857142801</v>
      </c>
      <c r="F1333" s="4">
        <v>0</v>
      </c>
      <c r="G1333" s="4">
        <v>0</v>
      </c>
      <c r="H1333" s="4">
        <v>0</v>
      </c>
      <c r="I1333" s="4">
        <v>3642.090909090909</v>
      </c>
      <c r="J1333" s="4">
        <v>6964963.4090909092</v>
      </c>
    </row>
    <row r="1334" spans="1:10" x14ac:dyDescent="0.25">
      <c r="A1334" t="s">
        <v>1353</v>
      </c>
      <c r="B1334" s="2">
        <f t="shared" si="28"/>
        <v>43980</v>
      </c>
      <c r="C1334" s="3">
        <v>0.95833333333333337</v>
      </c>
      <c r="D1334" s="4">
        <v>21.5818847333333</v>
      </c>
      <c r="E1334" s="4">
        <v>20.8000570666666</v>
      </c>
      <c r="F1334" s="4">
        <v>0</v>
      </c>
      <c r="G1334" s="4">
        <v>0</v>
      </c>
      <c r="H1334" s="4">
        <v>0</v>
      </c>
      <c r="I1334" s="4">
        <v>3642.090909090909</v>
      </c>
      <c r="J1334" s="4">
        <v>6964963.4090909092</v>
      </c>
    </row>
    <row r="1335" spans="1:10" x14ac:dyDescent="0.25">
      <c r="A1335" t="s">
        <v>1354</v>
      </c>
      <c r="B1335" s="2">
        <f t="shared" si="28"/>
        <v>43980</v>
      </c>
      <c r="C1335" s="3">
        <v>0.96875</v>
      </c>
      <c r="D1335" s="4">
        <v>21.446097866666602</v>
      </c>
      <c r="E1335" s="4">
        <v>20.709675999999899</v>
      </c>
      <c r="F1335" s="4">
        <v>0</v>
      </c>
      <c r="G1335" s="4">
        <v>0</v>
      </c>
      <c r="H1335" s="4">
        <v>0</v>
      </c>
      <c r="I1335" s="4">
        <v>3642.090909090909</v>
      </c>
      <c r="J1335" s="4">
        <v>6964963.4090909092</v>
      </c>
    </row>
    <row r="1336" spans="1:10" x14ac:dyDescent="0.25">
      <c r="A1336" t="s">
        <v>1355</v>
      </c>
      <c r="B1336" s="2">
        <f t="shared" si="28"/>
        <v>43980</v>
      </c>
      <c r="C1336" s="3">
        <v>0.97916666666666663</v>
      </c>
      <c r="D1336" s="4">
        <v>21.515431800000002</v>
      </c>
      <c r="E1336" s="4">
        <v>20.6511778666666</v>
      </c>
      <c r="F1336" s="4">
        <v>0</v>
      </c>
      <c r="G1336" s="4">
        <v>0</v>
      </c>
      <c r="H1336" s="4">
        <v>0</v>
      </c>
      <c r="I1336" s="4">
        <v>3642.090909090909</v>
      </c>
      <c r="J1336" s="4">
        <v>6964963.4090909092</v>
      </c>
    </row>
    <row r="1337" spans="1:10" x14ac:dyDescent="0.25">
      <c r="A1337" t="s">
        <v>1356</v>
      </c>
      <c r="B1337" s="2">
        <f t="shared" si="28"/>
        <v>43980</v>
      </c>
      <c r="C1337" s="3">
        <v>0.98958333333333337</v>
      </c>
      <c r="D1337" s="4">
        <v>21.589774599999998</v>
      </c>
      <c r="E1337" s="4">
        <v>20.907511399999901</v>
      </c>
      <c r="F1337" s="4">
        <v>0</v>
      </c>
      <c r="G1337" s="4">
        <v>0</v>
      </c>
      <c r="H1337" s="4">
        <v>0</v>
      </c>
      <c r="I1337" s="4">
        <v>3402.8993506363636</v>
      </c>
      <c r="J1337" s="4">
        <v>6964963.4090909092</v>
      </c>
    </row>
    <row r="1338" spans="1:10" x14ac:dyDescent="0.25">
      <c r="A1338" t="s">
        <v>1357</v>
      </c>
      <c r="B1338" s="2">
        <v>43981</v>
      </c>
      <c r="C1338" s="3">
        <v>0</v>
      </c>
      <c r="D1338" s="4">
        <v>21.527158733333302</v>
      </c>
      <c r="E1338" s="4">
        <v>20.860123599999898</v>
      </c>
      <c r="F1338" s="4">
        <v>0</v>
      </c>
      <c r="G1338" s="4">
        <v>0</v>
      </c>
      <c r="H1338" s="4">
        <v>0</v>
      </c>
      <c r="I1338" s="4">
        <v>94.970779227272729</v>
      </c>
      <c r="J1338" s="4">
        <v>6964963.4090909092</v>
      </c>
    </row>
    <row r="1339" spans="1:10" x14ac:dyDescent="0.25">
      <c r="A1339" t="s">
        <v>1358</v>
      </c>
      <c r="B1339" s="2">
        <f t="shared" ref="B1339:B1402" si="29">B1338</f>
        <v>43981</v>
      </c>
      <c r="C1339" s="3">
        <v>1.0416666666666666E-2</v>
      </c>
      <c r="D1339" s="4">
        <v>21.492805999999899</v>
      </c>
      <c r="E1339" s="4">
        <v>20.699059866666602</v>
      </c>
      <c r="F1339" s="4">
        <v>0</v>
      </c>
      <c r="G1339" s="4">
        <v>0</v>
      </c>
      <c r="H1339" s="4">
        <v>0</v>
      </c>
      <c r="I1339" s="4">
        <v>0</v>
      </c>
      <c r="J1339" s="4">
        <v>6964963.4090909092</v>
      </c>
    </row>
    <row r="1340" spans="1:10" x14ac:dyDescent="0.25">
      <c r="A1340" t="s">
        <v>1359</v>
      </c>
      <c r="B1340" s="2">
        <f t="shared" si="29"/>
        <v>43981</v>
      </c>
      <c r="C1340" s="3">
        <v>2.0833333333333332E-2</v>
      </c>
      <c r="D1340" s="4">
        <v>21.3664144</v>
      </c>
      <c r="E1340" s="4">
        <v>20.529703666666599</v>
      </c>
      <c r="F1340" s="4">
        <v>0</v>
      </c>
      <c r="G1340" s="4">
        <v>0</v>
      </c>
      <c r="H1340" s="4">
        <v>0</v>
      </c>
      <c r="I1340" s="4">
        <v>0</v>
      </c>
      <c r="J1340" s="4">
        <v>6964963.4090909092</v>
      </c>
    </row>
    <row r="1341" spans="1:10" x14ac:dyDescent="0.25">
      <c r="A1341" t="s">
        <v>1360</v>
      </c>
      <c r="B1341" s="2">
        <f t="shared" si="29"/>
        <v>43981</v>
      </c>
      <c r="C1341" s="3">
        <v>3.125E-2</v>
      </c>
      <c r="D1341" s="4">
        <v>21.373209599999999</v>
      </c>
      <c r="E1341" s="4">
        <v>20.5049906666666</v>
      </c>
      <c r="F1341" s="4">
        <v>0</v>
      </c>
      <c r="G1341" s="4">
        <v>0</v>
      </c>
      <c r="H1341" s="4">
        <v>0</v>
      </c>
      <c r="I1341" s="4">
        <v>0</v>
      </c>
      <c r="J1341" s="4">
        <v>6964963.4090909092</v>
      </c>
    </row>
    <row r="1342" spans="1:10" x14ac:dyDescent="0.25">
      <c r="A1342" t="s">
        <v>1361</v>
      </c>
      <c r="B1342" s="2">
        <f t="shared" si="29"/>
        <v>43981</v>
      </c>
      <c r="C1342" s="3">
        <v>4.1666666666666664E-2</v>
      </c>
      <c r="D1342" s="4">
        <v>21.321064499999999</v>
      </c>
      <c r="E1342" s="4">
        <v>20.4156362857142</v>
      </c>
      <c r="F1342" s="4">
        <v>0</v>
      </c>
      <c r="G1342" s="4">
        <v>0</v>
      </c>
      <c r="H1342" s="4">
        <v>0</v>
      </c>
      <c r="I1342" s="4">
        <v>0</v>
      </c>
      <c r="J1342" s="4">
        <v>6964963.4090909092</v>
      </c>
    </row>
    <row r="1343" spans="1:10" x14ac:dyDescent="0.25">
      <c r="A1343" t="s">
        <v>1362</v>
      </c>
      <c r="B1343" s="2">
        <f t="shared" si="29"/>
        <v>43981</v>
      </c>
      <c r="C1343" s="3">
        <v>5.2083333333333336E-2</v>
      </c>
      <c r="D1343" s="4">
        <v>21.295438733333299</v>
      </c>
      <c r="E1343" s="4">
        <v>20.294574000000001</v>
      </c>
      <c r="F1343" s="4">
        <v>0</v>
      </c>
      <c r="G1343" s="4">
        <v>0</v>
      </c>
      <c r="H1343" s="4">
        <v>0</v>
      </c>
      <c r="I1343" s="4">
        <v>0</v>
      </c>
      <c r="J1343" s="4">
        <v>6964963.4090909092</v>
      </c>
    </row>
    <row r="1344" spans="1:10" x14ac:dyDescent="0.25">
      <c r="A1344" t="s">
        <v>1363</v>
      </c>
      <c r="B1344" s="2">
        <f t="shared" si="29"/>
        <v>43981</v>
      </c>
      <c r="C1344" s="3">
        <v>6.25E-2</v>
      </c>
      <c r="D1344" s="4">
        <v>21.305418</v>
      </c>
      <c r="E1344" s="4">
        <v>20.401348933333299</v>
      </c>
      <c r="F1344" s="4">
        <v>0</v>
      </c>
      <c r="G1344" s="4">
        <v>0</v>
      </c>
      <c r="H1344" s="4">
        <v>0</v>
      </c>
      <c r="I1344" s="4">
        <v>0</v>
      </c>
      <c r="J1344" s="4">
        <v>6964963.4090909092</v>
      </c>
    </row>
    <row r="1345" spans="1:10" x14ac:dyDescent="0.25">
      <c r="A1345" t="s">
        <v>1364</v>
      </c>
      <c r="B1345" s="2">
        <f t="shared" si="29"/>
        <v>43981</v>
      </c>
      <c r="C1345" s="3">
        <v>7.2916666666666671E-2</v>
      </c>
      <c r="D1345" s="4">
        <v>21.262143999999999</v>
      </c>
      <c r="E1345" s="4">
        <v>20.473541333333301</v>
      </c>
      <c r="F1345" s="4">
        <v>0</v>
      </c>
      <c r="G1345" s="4">
        <v>0</v>
      </c>
      <c r="H1345" s="4">
        <v>0</v>
      </c>
      <c r="I1345" s="4">
        <v>0</v>
      </c>
      <c r="J1345" s="4">
        <v>6964963.4090909092</v>
      </c>
    </row>
    <row r="1346" spans="1:10" x14ac:dyDescent="0.25">
      <c r="A1346" t="s">
        <v>1365</v>
      </c>
      <c r="B1346" s="2">
        <f t="shared" si="29"/>
        <v>43981</v>
      </c>
      <c r="C1346" s="3">
        <v>8.3333333333333329E-2</v>
      </c>
      <c r="D1346" s="4">
        <v>21.2511433333333</v>
      </c>
      <c r="E1346" s="4">
        <v>20.463403266666599</v>
      </c>
      <c r="F1346" s="4">
        <v>0</v>
      </c>
      <c r="G1346" s="4">
        <v>0</v>
      </c>
      <c r="H1346" s="4">
        <v>0</v>
      </c>
      <c r="I1346" s="4">
        <v>0</v>
      </c>
      <c r="J1346" s="4">
        <v>6964963.4090909092</v>
      </c>
    </row>
    <row r="1347" spans="1:10" x14ac:dyDescent="0.25">
      <c r="A1347" t="s">
        <v>1366</v>
      </c>
      <c r="B1347" s="2">
        <f t="shared" si="29"/>
        <v>43981</v>
      </c>
      <c r="C1347" s="3">
        <v>9.375E-2</v>
      </c>
      <c r="D1347" s="4">
        <v>21.3163858666666</v>
      </c>
      <c r="E1347" s="4">
        <v>20.495289999999901</v>
      </c>
      <c r="F1347" s="4">
        <v>0</v>
      </c>
      <c r="G1347" s="4">
        <v>0</v>
      </c>
      <c r="H1347" s="4">
        <v>0</v>
      </c>
      <c r="I1347" s="4">
        <v>0</v>
      </c>
      <c r="J1347" s="4">
        <v>6964963.4090909092</v>
      </c>
    </row>
    <row r="1348" spans="1:10" x14ac:dyDescent="0.25">
      <c r="A1348" t="s">
        <v>1367</v>
      </c>
      <c r="B1348" s="2">
        <f t="shared" si="29"/>
        <v>43981</v>
      </c>
      <c r="C1348" s="3">
        <v>0.10416666666666667</v>
      </c>
      <c r="D1348" s="4">
        <v>21.313004599999999</v>
      </c>
      <c r="E1348" s="4">
        <v>20.616290266666599</v>
      </c>
      <c r="F1348" s="4">
        <v>0</v>
      </c>
      <c r="G1348" s="4">
        <v>0</v>
      </c>
      <c r="H1348" s="4">
        <v>0</v>
      </c>
      <c r="I1348" s="4">
        <v>0</v>
      </c>
      <c r="J1348" s="4">
        <v>6964963.4090909092</v>
      </c>
    </row>
    <row r="1349" spans="1:10" x14ac:dyDescent="0.25">
      <c r="A1349" t="s">
        <v>1368</v>
      </c>
      <c r="B1349" s="2">
        <f t="shared" si="29"/>
        <v>43981</v>
      </c>
      <c r="C1349" s="3">
        <v>0.11458333333333333</v>
      </c>
      <c r="D1349" s="4">
        <v>21.401043666666599</v>
      </c>
      <c r="E1349" s="4">
        <v>20.689916933333301</v>
      </c>
      <c r="F1349" s="4">
        <v>0</v>
      </c>
      <c r="G1349" s="4">
        <v>0</v>
      </c>
      <c r="H1349" s="4">
        <v>0</v>
      </c>
      <c r="I1349" s="4">
        <v>0</v>
      </c>
      <c r="J1349" s="4">
        <v>6964963.4090909092</v>
      </c>
    </row>
    <row r="1350" spans="1:10" x14ac:dyDescent="0.25">
      <c r="A1350" t="s">
        <v>1369</v>
      </c>
      <c r="B1350" s="2">
        <f t="shared" si="29"/>
        <v>43981</v>
      </c>
      <c r="C1350" s="3">
        <v>0.125</v>
      </c>
      <c r="D1350" s="4">
        <v>21.418316600000001</v>
      </c>
      <c r="E1350" s="4">
        <v>20.600632733333299</v>
      </c>
      <c r="F1350" s="4">
        <v>0</v>
      </c>
      <c r="G1350" s="4">
        <v>0</v>
      </c>
      <c r="H1350" s="4">
        <v>0</v>
      </c>
      <c r="I1350" s="4">
        <v>0</v>
      </c>
      <c r="J1350" s="4">
        <v>6964963.4090909092</v>
      </c>
    </row>
    <row r="1351" spans="1:10" x14ac:dyDescent="0.25">
      <c r="A1351" t="s">
        <v>1370</v>
      </c>
      <c r="B1351" s="2">
        <f t="shared" si="29"/>
        <v>43981</v>
      </c>
      <c r="C1351" s="3">
        <v>0.13541666666666666</v>
      </c>
      <c r="D1351" s="4">
        <v>21.398672857142799</v>
      </c>
      <c r="E1351" s="4">
        <v>20.531991142857098</v>
      </c>
      <c r="F1351" s="4">
        <v>0</v>
      </c>
      <c r="G1351" s="4">
        <v>0</v>
      </c>
      <c r="H1351" s="4">
        <v>0</v>
      </c>
      <c r="I1351" s="4">
        <v>0</v>
      </c>
      <c r="J1351" s="4">
        <v>6964963.4090909092</v>
      </c>
    </row>
    <row r="1352" spans="1:10" x14ac:dyDescent="0.25">
      <c r="A1352" t="s">
        <v>1371</v>
      </c>
      <c r="B1352" s="2">
        <f t="shared" si="29"/>
        <v>43981</v>
      </c>
      <c r="C1352" s="3">
        <v>0.14583333333333334</v>
      </c>
      <c r="D1352" s="4">
        <v>21.374104733333301</v>
      </c>
      <c r="E1352" s="4">
        <v>20.533020066666602</v>
      </c>
      <c r="F1352" s="4">
        <v>0</v>
      </c>
      <c r="G1352" s="4">
        <v>0</v>
      </c>
      <c r="H1352" s="4">
        <v>0</v>
      </c>
      <c r="I1352" s="4">
        <v>0</v>
      </c>
      <c r="J1352" s="4">
        <v>6964963.4090909092</v>
      </c>
    </row>
    <row r="1353" spans="1:10" x14ac:dyDescent="0.25">
      <c r="A1353" t="s">
        <v>1372</v>
      </c>
      <c r="B1353" s="2">
        <f t="shared" si="29"/>
        <v>43981</v>
      </c>
      <c r="C1353" s="3">
        <v>0.15625</v>
      </c>
      <c r="D1353" s="4">
        <v>21.366483599999999</v>
      </c>
      <c r="E1353" s="4">
        <v>20.489278133333301</v>
      </c>
      <c r="F1353" s="4">
        <v>0</v>
      </c>
      <c r="G1353" s="4">
        <v>0</v>
      </c>
      <c r="H1353" s="4">
        <v>0</v>
      </c>
      <c r="I1353" s="4">
        <v>0</v>
      </c>
      <c r="J1353" s="4">
        <v>6964963.4090909092</v>
      </c>
    </row>
    <row r="1354" spans="1:10" x14ac:dyDescent="0.25">
      <c r="A1354" t="s">
        <v>1373</v>
      </c>
      <c r="B1354" s="2">
        <f t="shared" si="29"/>
        <v>43981</v>
      </c>
      <c r="C1354" s="3">
        <v>0.16666666666666666</v>
      </c>
      <c r="D1354" s="4">
        <v>21.413842733333301</v>
      </c>
      <c r="E1354" s="4">
        <v>20.515926</v>
      </c>
      <c r="F1354" s="4">
        <v>0</v>
      </c>
      <c r="G1354" s="4">
        <v>0</v>
      </c>
      <c r="H1354" s="4">
        <v>0</v>
      </c>
      <c r="I1354" s="4">
        <v>0</v>
      </c>
      <c r="J1354" s="4">
        <v>6964963.4090909092</v>
      </c>
    </row>
    <row r="1355" spans="1:10" x14ac:dyDescent="0.25">
      <c r="A1355" t="s">
        <v>1374</v>
      </c>
      <c r="B1355" s="2">
        <f t="shared" si="29"/>
        <v>43981</v>
      </c>
      <c r="C1355" s="3">
        <v>0.17708333333333334</v>
      </c>
      <c r="D1355" s="4">
        <v>21.4242329333333</v>
      </c>
      <c r="E1355" s="4">
        <v>20.537587599999998</v>
      </c>
      <c r="F1355" s="4">
        <v>0</v>
      </c>
      <c r="G1355" s="4">
        <v>0</v>
      </c>
      <c r="H1355" s="4">
        <v>0</v>
      </c>
      <c r="I1355" s="4">
        <v>0</v>
      </c>
      <c r="J1355" s="4">
        <v>6964963.4090909092</v>
      </c>
    </row>
    <row r="1356" spans="1:10" x14ac:dyDescent="0.25">
      <c r="A1356" t="s">
        <v>1375</v>
      </c>
      <c r="B1356" s="2">
        <f t="shared" si="29"/>
        <v>43981</v>
      </c>
      <c r="C1356" s="3">
        <v>0.1875</v>
      </c>
      <c r="D1356" s="4">
        <v>21.437060599999999</v>
      </c>
      <c r="E1356" s="4">
        <v>20.568080599999998</v>
      </c>
      <c r="F1356" s="4">
        <v>0</v>
      </c>
      <c r="G1356" s="4">
        <v>0</v>
      </c>
      <c r="H1356" s="4">
        <v>0</v>
      </c>
      <c r="I1356" s="4">
        <v>0</v>
      </c>
      <c r="J1356" s="4">
        <v>6964963.4090909092</v>
      </c>
    </row>
    <row r="1357" spans="1:10" x14ac:dyDescent="0.25">
      <c r="A1357" t="s">
        <v>1376</v>
      </c>
      <c r="B1357" s="2">
        <f t="shared" si="29"/>
        <v>43981</v>
      </c>
      <c r="C1357" s="3">
        <v>0.19791666666666666</v>
      </c>
      <c r="D1357" s="4">
        <v>21.293420333333302</v>
      </c>
      <c r="E1357" s="4">
        <v>20.2706728</v>
      </c>
      <c r="F1357" s="4">
        <v>0</v>
      </c>
      <c r="G1357" s="4">
        <v>0</v>
      </c>
      <c r="H1357" s="4">
        <v>0</v>
      </c>
      <c r="I1357" s="4">
        <v>0</v>
      </c>
      <c r="J1357" s="4">
        <v>6964963.4090909092</v>
      </c>
    </row>
    <row r="1358" spans="1:10" x14ac:dyDescent="0.25">
      <c r="A1358" t="s">
        <v>1377</v>
      </c>
      <c r="B1358" s="2">
        <f t="shared" si="29"/>
        <v>43981</v>
      </c>
      <c r="C1358" s="3">
        <v>0.20833333333333334</v>
      </c>
      <c r="D1358" s="4">
        <v>21.242486466666598</v>
      </c>
      <c r="E1358" s="4">
        <v>20.148506666666599</v>
      </c>
      <c r="F1358" s="4">
        <v>0</v>
      </c>
      <c r="G1358" s="4">
        <v>0</v>
      </c>
      <c r="H1358" s="4">
        <v>0</v>
      </c>
      <c r="I1358" s="4">
        <v>0</v>
      </c>
      <c r="J1358" s="4">
        <v>6964963.4090909092</v>
      </c>
    </row>
    <row r="1359" spans="1:10" x14ac:dyDescent="0.25">
      <c r="A1359" t="s">
        <v>1378</v>
      </c>
      <c r="B1359" s="2">
        <f t="shared" si="29"/>
        <v>43981</v>
      </c>
      <c r="C1359" s="3">
        <v>0.21875</v>
      </c>
      <c r="D1359" s="4">
        <v>21.276218733333302</v>
      </c>
      <c r="E1359" s="4">
        <v>20.2370014</v>
      </c>
      <c r="F1359" s="4">
        <v>0</v>
      </c>
      <c r="G1359" s="4">
        <v>0</v>
      </c>
      <c r="H1359" s="4">
        <v>0</v>
      </c>
      <c r="I1359" s="4">
        <v>0</v>
      </c>
      <c r="J1359" s="4">
        <v>6964963.4090909092</v>
      </c>
    </row>
    <row r="1360" spans="1:10" x14ac:dyDescent="0.25">
      <c r="A1360" t="s">
        <v>1379</v>
      </c>
      <c r="B1360" s="2">
        <f t="shared" si="29"/>
        <v>43981</v>
      </c>
      <c r="C1360" s="3">
        <v>0.22916666666666666</v>
      </c>
      <c r="D1360" s="4">
        <v>21.262084933333298</v>
      </c>
      <c r="E1360" s="4">
        <v>20.157690466666601</v>
      </c>
      <c r="F1360" s="4">
        <v>0</v>
      </c>
      <c r="G1360" s="4">
        <v>0</v>
      </c>
      <c r="H1360" s="4">
        <v>0</v>
      </c>
      <c r="I1360" s="4">
        <v>0</v>
      </c>
      <c r="J1360" s="4">
        <v>6964963.4090909092</v>
      </c>
    </row>
    <row r="1361" spans="1:10" x14ac:dyDescent="0.25">
      <c r="A1361" t="s">
        <v>1380</v>
      </c>
      <c r="B1361" s="2">
        <f t="shared" si="29"/>
        <v>43981</v>
      </c>
      <c r="C1361" s="3">
        <v>0.23958333333333334</v>
      </c>
      <c r="D1361" s="4">
        <v>21.2268110714285</v>
      </c>
      <c r="E1361" s="4">
        <v>19.827433928571399</v>
      </c>
      <c r="F1361" s="4">
        <v>1.05423314678571E-3</v>
      </c>
      <c r="G1361" s="4">
        <v>0</v>
      </c>
      <c r="H1361" s="4">
        <v>0</v>
      </c>
      <c r="I1361" s="4">
        <v>0</v>
      </c>
      <c r="J1361" s="4">
        <v>6964963.4090909092</v>
      </c>
    </row>
    <row r="1362" spans="1:10" x14ac:dyDescent="0.25">
      <c r="A1362" t="s">
        <v>1381</v>
      </c>
      <c r="B1362" s="2">
        <f t="shared" si="29"/>
        <v>43981</v>
      </c>
      <c r="C1362" s="3">
        <v>0.25</v>
      </c>
      <c r="D1362" s="4">
        <v>21.150111866666599</v>
      </c>
      <c r="E1362" s="4">
        <v>19.747505799999999</v>
      </c>
      <c r="F1362" s="4">
        <v>7.8350538599999998E-3</v>
      </c>
      <c r="G1362" s="4">
        <v>74.422077922727283</v>
      </c>
      <c r="H1362" s="4">
        <v>7.1767045454545464</v>
      </c>
      <c r="I1362" s="4">
        <v>0.24269480522727271</v>
      </c>
      <c r="J1362" s="4">
        <v>6964963.6518181805</v>
      </c>
    </row>
    <row r="1363" spans="1:10" x14ac:dyDescent="0.25">
      <c r="A1363" t="s">
        <v>1382</v>
      </c>
      <c r="B1363" s="2">
        <f t="shared" si="29"/>
        <v>43981</v>
      </c>
      <c r="C1363" s="3">
        <v>0.26041666666666669</v>
      </c>
      <c r="D1363" s="4">
        <v>21.1853698</v>
      </c>
      <c r="E1363" s="4">
        <v>20.100394533333301</v>
      </c>
      <c r="F1363" s="4">
        <v>2.3006842766666601E-2</v>
      </c>
      <c r="G1363" s="4">
        <v>314.08847403181818</v>
      </c>
      <c r="H1363" s="4">
        <v>30.344724025454546</v>
      </c>
      <c r="I1363" s="4">
        <v>4.3555194804999999</v>
      </c>
      <c r="J1363" s="4">
        <v>6964967.7645909078</v>
      </c>
    </row>
    <row r="1364" spans="1:10" x14ac:dyDescent="0.25">
      <c r="A1364" t="s">
        <v>1383</v>
      </c>
      <c r="B1364" s="2">
        <f t="shared" si="29"/>
        <v>43981</v>
      </c>
      <c r="C1364" s="3">
        <v>0.27083333333333331</v>
      </c>
      <c r="D1364" s="4">
        <v>21.350661199999902</v>
      </c>
      <c r="E1364" s="4">
        <v>20.921696000000001</v>
      </c>
      <c r="F1364" s="4">
        <v>5.0395304533333303E-2</v>
      </c>
      <c r="G1364" s="4">
        <v>699.9017857136364</v>
      </c>
      <c r="H1364" s="4">
        <v>67.83457792181818</v>
      </c>
      <c r="I1364" s="4">
        <v>16.146915585454543</v>
      </c>
      <c r="J1364" s="4">
        <v>6964979.5560909091</v>
      </c>
    </row>
    <row r="1365" spans="1:10" x14ac:dyDescent="0.25">
      <c r="A1365" t="s">
        <v>1384</v>
      </c>
      <c r="B1365" s="2">
        <f t="shared" si="29"/>
        <v>43981</v>
      </c>
      <c r="C1365" s="3">
        <v>0.28125</v>
      </c>
      <c r="D1365" s="4">
        <v>21.591829466666599</v>
      </c>
      <c r="E1365" s="4">
        <v>21.9139323333333</v>
      </c>
      <c r="F1365" s="4">
        <v>8.3629363866666598E-2</v>
      </c>
      <c r="G1365" s="4">
        <v>1201.3555194999999</v>
      </c>
      <c r="H1365" s="4">
        <v>116.83319805000001</v>
      </c>
      <c r="I1365" s="4">
        <v>39.133928571363633</v>
      </c>
      <c r="J1365" s="4">
        <v>6965002.5430454556</v>
      </c>
    </row>
    <row r="1366" spans="1:10" x14ac:dyDescent="0.25">
      <c r="A1366" t="s">
        <v>1385</v>
      </c>
      <c r="B1366" s="2">
        <f t="shared" si="29"/>
        <v>43981</v>
      </c>
      <c r="C1366" s="3">
        <v>0.29166666666666669</v>
      </c>
      <c r="D1366" s="4">
        <v>21.7868510666666</v>
      </c>
      <c r="E1366" s="4">
        <v>22.946437599999999</v>
      </c>
      <c r="F1366" s="4">
        <v>0.116744906866666</v>
      </c>
      <c r="G1366" s="4">
        <v>1699.75</v>
      </c>
      <c r="H1366" s="4">
        <v>166.37816557727274</v>
      </c>
      <c r="I1366" s="4">
        <v>74.056818181818187</v>
      </c>
      <c r="J1366" s="4">
        <v>6965037.4659090908</v>
      </c>
    </row>
    <row r="1367" spans="1:10" x14ac:dyDescent="0.25">
      <c r="A1367" t="s">
        <v>1386</v>
      </c>
      <c r="B1367" s="2">
        <f t="shared" si="29"/>
        <v>43981</v>
      </c>
      <c r="C1367" s="3">
        <v>0.30208333333333331</v>
      </c>
      <c r="D1367" s="4">
        <v>22.164428733333299</v>
      </c>
      <c r="E1367" s="4">
        <v>24.749108733333301</v>
      </c>
      <c r="F1367" s="4">
        <v>0.15050791999999999</v>
      </c>
      <c r="G1367" s="4">
        <v>2197.9683441818179</v>
      </c>
      <c r="H1367" s="4">
        <v>215.49959416363637</v>
      </c>
      <c r="I1367" s="4">
        <v>122.35227272272728</v>
      </c>
      <c r="J1367" s="4">
        <v>6965085.7614090927</v>
      </c>
    </row>
    <row r="1368" spans="1:10" x14ac:dyDescent="0.25">
      <c r="A1368" t="s">
        <v>1387</v>
      </c>
      <c r="B1368" s="2">
        <f t="shared" si="29"/>
        <v>43981</v>
      </c>
      <c r="C1368" s="3">
        <v>0.3125</v>
      </c>
      <c r="D1368" s="4">
        <v>22.484763399999999</v>
      </c>
      <c r="E1368" s="4">
        <v>25.541505866666601</v>
      </c>
      <c r="F1368" s="4">
        <v>0.13715467519999999</v>
      </c>
      <c r="G1368" s="4">
        <v>2002.9139610454547</v>
      </c>
      <c r="H1368" s="4">
        <v>196.34561687727276</v>
      </c>
      <c r="I1368" s="4">
        <v>173.47727273181815</v>
      </c>
      <c r="J1368" s="4">
        <v>6965136.8863636367</v>
      </c>
    </row>
    <row r="1369" spans="1:10" x14ac:dyDescent="0.25">
      <c r="A1369" t="s">
        <v>1388</v>
      </c>
      <c r="B1369" s="2">
        <f t="shared" si="29"/>
        <v>43981</v>
      </c>
      <c r="C1369" s="3">
        <v>0.32291666666666669</v>
      </c>
      <c r="D1369" s="4">
        <v>22.754195266666599</v>
      </c>
      <c r="E1369" s="4">
        <v>27.122273733333301</v>
      </c>
      <c r="F1369" s="4">
        <v>0.16359489399999999</v>
      </c>
      <c r="G1369" s="4">
        <v>2345.5892856818177</v>
      </c>
      <c r="H1369" s="4">
        <v>229.99204545909095</v>
      </c>
      <c r="I1369" s="4">
        <v>227.06980520000005</v>
      </c>
      <c r="J1369" s="4">
        <v>6965190.4788636351</v>
      </c>
    </row>
    <row r="1370" spans="1:10" x14ac:dyDescent="0.25">
      <c r="A1370" t="s">
        <v>1389</v>
      </c>
      <c r="B1370" s="2">
        <f t="shared" si="29"/>
        <v>43981</v>
      </c>
      <c r="C1370" s="3">
        <v>0.33333333333333331</v>
      </c>
      <c r="D1370" s="4">
        <v>22.792192642857099</v>
      </c>
      <c r="E1370" s="4">
        <v>28.8868648571428</v>
      </c>
      <c r="F1370" s="4">
        <v>0.219402268571428</v>
      </c>
      <c r="G1370" s="4">
        <v>3080.0154221818188</v>
      </c>
      <c r="H1370" s="4">
        <v>302.46980519545463</v>
      </c>
      <c r="I1370" s="4">
        <v>290.52840909545461</v>
      </c>
      <c r="J1370" s="4">
        <v>6965253.9374545449</v>
      </c>
    </row>
    <row r="1371" spans="1:10" x14ac:dyDescent="0.25">
      <c r="A1371" t="s">
        <v>1390</v>
      </c>
      <c r="B1371" s="2">
        <f t="shared" si="29"/>
        <v>43981</v>
      </c>
      <c r="C1371" s="3">
        <v>0.34375</v>
      </c>
      <c r="D1371" s="4">
        <v>23.305299866666601</v>
      </c>
      <c r="E1371" s="4">
        <v>32.510509999999897</v>
      </c>
      <c r="F1371" s="4">
        <v>0.319270414</v>
      </c>
      <c r="G1371" s="4">
        <v>4330.3498376818179</v>
      </c>
      <c r="H1371" s="4">
        <v>425.19618506818188</v>
      </c>
      <c r="I1371" s="4">
        <v>384.75324675454544</v>
      </c>
      <c r="J1371" s="4">
        <v>6965348.1623636363</v>
      </c>
    </row>
    <row r="1372" spans="1:10" x14ac:dyDescent="0.25">
      <c r="A1372" t="s">
        <v>1391</v>
      </c>
      <c r="B1372" s="2">
        <f t="shared" si="29"/>
        <v>43981</v>
      </c>
      <c r="C1372" s="3">
        <v>0.35416666666666669</v>
      </c>
      <c r="D1372" s="4">
        <v>23.722454733333301</v>
      </c>
      <c r="E1372" s="4">
        <v>34.302128199999999</v>
      </c>
      <c r="F1372" s="4">
        <v>0.25749275799999999</v>
      </c>
      <c r="G1372" s="4">
        <v>3572.3027598181816</v>
      </c>
      <c r="H1372" s="4">
        <v>351.14813310909091</v>
      </c>
      <c r="I1372" s="4">
        <v>483.125</v>
      </c>
      <c r="J1372" s="4">
        <v>6965446.5340909092</v>
      </c>
    </row>
    <row r="1373" spans="1:10" x14ac:dyDescent="0.25">
      <c r="A1373" t="s">
        <v>1392</v>
      </c>
      <c r="B1373" s="2">
        <f t="shared" si="29"/>
        <v>43981</v>
      </c>
      <c r="C1373" s="3">
        <v>0.36458333333333331</v>
      </c>
      <c r="D1373" s="4">
        <v>23.959779666666599</v>
      </c>
      <c r="E1373" s="4">
        <v>33.923728333333301</v>
      </c>
      <c r="F1373" s="4">
        <v>0.24148652333333301</v>
      </c>
      <c r="G1373" s="4">
        <v>3449.3173701363635</v>
      </c>
      <c r="H1373" s="4">
        <v>339.0741883136364</v>
      </c>
      <c r="I1373" s="4">
        <v>570.03652597727273</v>
      </c>
      <c r="J1373" s="4">
        <v>6965533.4456818169</v>
      </c>
    </row>
    <row r="1374" spans="1:10" x14ac:dyDescent="0.25">
      <c r="A1374" t="s">
        <v>1393</v>
      </c>
      <c r="B1374" s="2">
        <f t="shared" si="29"/>
        <v>43981</v>
      </c>
      <c r="C1374" s="3">
        <v>0.375</v>
      </c>
      <c r="D1374" s="4">
        <v>24.185119466666599</v>
      </c>
      <c r="E1374" s="4">
        <v>33.282411600000003</v>
      </c>
      <c r="F1374" s="4">
        <v>0.25888944799999902</v>
      </c>
      <c r="G1374" s="4">
        <v>3769.1087661818178</v>
      </c>
      <c r="H1374" s="4">
        <v>370.38717532727264</v>
      </c>
      <c r="I1374" s="4">
        <v>654.13149349999992</v>
      </c>
      <c r="J1374" s="4">
        <v>6965617.5405909093</v>
      </c>
    </row>
    <row r="1375" spans="1:10" x14ac:dyDescent="0.25">
      <c r="A1375" t="s">
        <v>1394</v>
      </c>
      <c r="B1375" s="2">
        <f t="shared" si="29"/>
        <v>43981</v>
      </c>
      <c r="C1375" s="3">
        <v>0.38541666666666669</v>
      </c>
      <c r="D1375" s="4">
        <v>24.4082315333333</v>
      </c>
      <c r="E1375" s="4">
        <v>34.409899666666597</v>
      </c>
      <c r="F1375" s="4">
        <v>0.37112184933333298</v>
      </c>
      <c r="G1375" s="4">
        <v>5415.1290584090912</v>
      </c>
      <c r="H1375" s="4">
        <v>530.88587662272721</v>
      </c>
      <c r="I1375" s="4">
        <v>764.18344154999988</v>
      </c>
      <c r="J1375" s="4">
        <v>6965727.5926363645</v>
      </c>
    </row>
    <row r="1376" spans="1:10" x14ac:dyDescent="0.25">
      <c r="A1376" t="s">
        <v>1395</v>
      </c>
      <c r="B1376" s="2">
        <f t="shared" si="29"/>
        <v>43981</v>
      </c>
      <c r="C1376" s="3">
        <v>0.39583333333333331</v>
      </c>
      <c r="D1376" s="4">
        <v>24.943277933333299</v>
      </c>
      <c r="E1376" s="4">
        <v>37.558775066666598</v>
      </c>
      <c r="F1376" s="4">
        <v>0.43085395866666598</v>
      </c>
      <c r="G1376" s="4">
        <v>6262.0982143636365</v>
      </c>
      <c r="H1376" s="4">
        <v>613.47792207727286</v>
      </c>
      <c r="I1376" s="4">
        <v>912.5933441636364</v>
      </c>
      <c r="J1376" s="4">
        <v>6965876.0023636362</v>
      </c>
    </row>
    <row r="1377" spans="1:10" x14ac:dyDescent="0.25">
      <c r="A1377" t="s">
        <v>1396</v>
      </c>
      <c r="B1377" s="2">
        <f t="shared" si="29"/>
        <v>43981</v>
      </c>
      <c r="C1377" s="3">
        <v>0.40625</v>
      </c>
      <c r="D1377" s="4">
        <v>24.953458733333299</v>
      </c>
      <c r="E1377" s="4">
        <v>35.660780866666599</v>
      </c>
      <c r="F1377" s="4">
        <v>0.31364225000000001</v>
      </c>
      <c r="G1377" s="4">
        <v>4655.8360389545451</v>
      </c>
      <c r="H1377" s="4">
        <v>456.88084415909088</v>
      </c>
      <c r="I1377" s="4">
        <v>1049.7467532545454</v>
      </c>
      <c r="J1377" s="4">
        <v>6966013.155818182</v>
      </c>
    </row>
    <row r="1378" spans="1:10" x14ac:dyDescent="0.25">
      <c r="A1378" t="s">
        <v>1397</v>
      </c>
      <c r="B1378" s="2">
        <f t="shared" si="29"/>
        <v>43981</v>
      </c>
      <c r="C1378" s="3">
        <v>0.41666666666666669</v>
      </c>
      <c r="D1378" s="4">
        <v>24.923042800000001</v>
      </c>
      <c r="E1378" s="4">
        <v>32.240460133333301</v>
      </c>
      <c r="F1378" s="4">
        <v>0.30407060200000002</v>
      </c>
      <c r="G1378" s="4">
        <v>4667.5535714545458</v>
      </c>
      <c r="H1378" s="4">
        <v>457.94862012727276</v>
      </c>
      <c r="I1378" s="4">
        <v>1162.3985389545455</v>
      </c>
      <c r="J1378" s="4">
        <v>6966125.8076363625</v>
      </c>
    </row>
    <row r="1379" spans="1:10" x14ac:dyDescent="0.25">
      <c r="A1379" t="s">
        <v>1398</v>
      </c>
      <c r="B1379" s="2">
        <f t="shared" si="29"/>
        <v>43981</v>
      </c>
      <c r="C1379" s="3">
        <v>0.42708333333333331</v>
      </c>
      <c r="D1379" s="4">
        <v>24.95966</v>
      </c>
      <c r="E1379" s="4">
        <v>30.926380785714201</v>
      </c>
      <c r="F1379" s="4">
        <v>0.27768448285714198</v>
      </c>
      <c r="G1379" s="4">
        <v>4356.3538961363629</v>
      </c>
      <c r="H1379" s="4">
        <v>427.72727272272732</v>
      </c>
      <c r="I1379" s="4">
        <v>1270.2913961363636</v>
      </c>
      <c r="J1379" s="4">
        <v>6966233.7004545452</v>
      </c>
    </row>
    <row r="1380" spans="1:10" x14ac:dyDescent="0.25">
      <c r="A1380" t="s">
        <v>1399</v>
      </c>
      <c r="B1380" s="2">
        <f t="shared" si="29"/>
        <v>43981</v>
      </c>
      <c r="C1380" s="3">
        <v>0.4375</v>
      </c>
      <c r="D1380" s="4">
        <v>24.8084024666666</v>
      </c>
      <c r="E1380" s="4">
        <v>30.4013000666666</v>
      </c>
      <c r="F1380" s="4">
        <v>0.337015236666666</v>
      </c>
      <c r="G1380" s="4">
        <v>5269.465909090909</v>
      </c>
      <c r="H1380" s="4">
        <v>516.53612013181828</v>
      </c>
      <c r="I1380" s="4">
        <v>1389.7589284999999</v>
      </c>
      <c r="J1380" s="4">
        <v>6966353.1680909097</v>
      </c>
    </row>
    <row r="1381" spans="1:10" x14ac:dyDescent="0.25">
      <c r="A1381" t="s">
        <v>1400</v>
      </c>
      <c r="B1381" s="2">
        <f t="shared" si="29"/>
        <v>43981</v>
      </c>
      <c r="C1381" s="3">
        <v>0.44791666666666669</v>
      </c>
      <c r="D1381" s="4">
        <v>24.859464533333298</v>
      </c>
      <c r="E1381" s="4">
        <v>32.482478733333302</v>
      </c>
      <c r="F1381" s="4">
        <v>0.34869192599999999</v>
      </c>
      <c r="G1381" s="4">
        <v>5348.2077922727267</v>
      </c>
      <c r="H1381" s="4">
        <v>524.2301136318182</v>
      </c>
      <c r="I1381" s="4">
        <v>1519.6233766363637</v>
      </c>
      <c r="J1381" s="4">
        <v>6966483.0324545465</v>
      </c>
    </row>
    <row r="1382" spans="1:10" x14ac:dyDescent="0.25">
      <c r="A1382" t="s">
        <v>1401</v>
      </c>
      <c r="B1382" s="2">
        <f t="shared" si="29"/>
        <v>43981</v>
      </c>
      <c r="C1382" s="3">
        <v>0.45833333333333331</v>
      </c>
      <c r="D1382" s="4">
        <v>25.077734466666598</v>
      </c>
      <c r="E1382" s="4">
        <v>35.4601398</v>
      </c>
      <c r="F1382" s="4">
        <v>0.42626798666666599</v>
      </c>
      <c r="G1382" s="4">
        <v>6535.8043831363639</v>
      </c>
      <c r="H1382" s="4">
        <v>640.19943181818189</v>
      </c>
      <c r="I1382" s="4">
        <v>1661.3019480454545</v>
      </c>
      <c r="J1382" s="4">
        <v>6966624.7110454552</v>
      </c>
    </row>
    <row r="1383" spans="1:10" x14ac:dyDescent="0.25">
      <c r="A1383" t="s">
        <v>1402</v>
      </c>
      <c r="B1383" s="2">
        <f t="shared" si="29"/>
        <v>43981</v>
      </c>
      <c r="C1383" s="3">
        <v>0.46875</v>
      </c>
      <c r="D1383" s="4">
        <v>25.542982933333299</v>
      </c>
      <c r="E1383" s="4">
        <v>41.660313000000002</v>
      </c>
      <c r="F1383" s="4">
        <v>0.71557295799999998</v>
      </c>
      <c r="G1383" s="4">
        <v>10188.624999909092</v>
      </c>
      <c r="H1383" s="4">
        <v>995.4625811954545</v>
      </c>
      <c r="I1383" s="4">
        <v>1861.3693181818182</v>
      </c>
      <c r="J1383" s="4">
        <v>6966824.7784090908</v>
      </c>
    </row>
    <row r="1384" spans="1:10" x14ac:dyDescent="0.25">
      <c r="A1384" t="s">
        <v>1403</v>
      </c>
      <c r="B1384" s="2">
        <f t="shared" si="29"/>
        <v>43981</v>
      </c>
      <c r="C1384" s="3">
        <v>0.47916666666666669</v>
      </c>
      <c r="D1384" s="4">
        <v>26.040903733333302</v>
      </c>
      <c r="E1384" s="4">
        <v>44.667008466666601</v>
      </c>
      <c r="F1384" s="4">
        <v>0.56161787399999996</v>
      </c>
      <c r="G1384" s="4">
        <v>7877.5064935</v>
      </c>
      <c r="H1384" s="4">
        <v>770.99293831818181</v>
      </c>
      <c r="I1384" s="4">
        <v>2090.8790585000002</v>
      </c>
      <c r="J1384" s="4">
        <v>6967054.2880909089</v>
      </c>
    </row>
    <row r="1385" spans="1:10" x14ac:dyDescent="0.25">
      <c r="A1385" t="s">
        <v>1404</v>
      </c>
      <c r="B1385" s="2">
        <f t="shared" si="29"/>
        <v>43981</v>
      </c>
      <c r="C1385" s="3">
        <v>0.48958333333333331</v>
      </c>
      <c r="D1385" s="4">
        <v>26.361541799999902</v>
      </c>
      <c r="E1385" s="4">
        <v>46.695184266666601</v>
      </c>
      <c r="F1385" s="4">
        <v>0.62398842999999904</v>
      </c>
      <c r="G1385" s="4">
        <v>8810.6461039090918</v>
      </c>
      <c r="H1385" s="4">
        <v>861.63254869545426</v>
      </c>
      <c r="I1385" s="4">
        <v>2301.5633117272723</v>
      </c>
      <c r="J1385" s="4">
        <v>6967264.9723636368</v>
      </c>
    </row>
    <row r="1386" spans="1:10" x14ac:dyDescent="0.25">
      <c r="A1386" t="s">
        <v>1405</v>
      </c>
      <c r="B1386" s="2">
        <f t="shared" si="29"/>
        <v>43981</v>
      </c>
      <c r="C1386" s="3">
        <v>0.5</v>
      </c>
      <c r="D1386" s="4">
        <v>27.092854800000001</v>
      </c>
      <c r="E1386" s="4">
        <v>57.691178466666599</v>
      </c>
      <c r="F1386" s="4">
        <v>1.1511022740000001</v>
      </c>
      <c r="G1386" s="4">
        <v>13588.081168636365</v>
      </c>
      <c r="H1386" s="4">
        <v>1325.0096590454543</v>
      </c>
      <c r="I1386" s="4">
        <v>2562.704545454545</v>
      </c>
      <c r="J1386" s="4">
        <v>6967526.1136363633</v>
      </c>
    </row>
    <row r="1387" spans="1:10" x14ac:dyDescent="0.25">
      <c r="A1387" t="s">
        <v>1406</v>
      </c>
      <c r="B1387" s="2">
        <f t="shared" si="29"/>
        <v>43981</v>
      </c>
      <c r="C1387" s="3">
        <v>0.51041666666666663</v>
      </c>
      <c r="D1387" s="4">
        <v>27.673415199999901</v>
      </c>
      <c r="E1387" s="4">
        <v>62.9164331333333</v>
      </c>
      <c r="F1387" s="4">
        <v>0.79982362266666596</v>
      </c>
      <c r="G1387" s="4">
        <v>9918.4480521818186</v>
      </c>
      <c r="H1387" s="4">
        <v>968.9311687999998</v>
      </c>
      <c r="I1387" s="4">
        <v>2868.0746753181816</v>
      </c>
      <c r="J1387" s="4">
        <v>6967831.4837727286</v>
      </c>
    </row>
    <row r="1388" spans="1:10" x14ac:dyDescent="0.25">
      <c r="A1388" t="s">
        <v>1407</v>
      </c>
      <c r="B1388" s="2">
        <f t="shared" si="29"/>
        <v>43981</v>
      </c>
      <c r="C1388" s="3">
        <v>0.52083333333333337</v>
      </c>
      <c r="D1388" s="4">
        <v>28.242209357142801</v>
      </c>
      <c r="E1388" s="4">
        <v>60.840718142857099</v>
      </c>
      <c r="F1388" s="4">
        <v>1.12255006428571</v>
      </c>
      <c r="G1388" s="4">
        <v>12883.439123636363</v>
      </c>
      <c r="H1388" s="4">
        <v>1256.4863635909094</v>
      </c>
      <c r="I1388" s="4">
        <v>3124.3027597727273</v>
      </c>
      <c r="J1388" s="4">
        <v>6968087.71181818</v>
      </c>
    </row>
    <row r="1389" spans="1:10" x14ac:dyDescent="0.25">
      <c r="A1389" t="s">
        <v>1408</v>
      </c>
      <c r="B1389" s="2">
        <f t="shared" si="29"/>
        <v>43981</v>
      </c>
      <c r="C1389" s="3">
        <v>0.53125</v>
      </c>
      <c r="D1389" s="4">
        <v>28.966896533333301</v>
      </c>
      <c r="E1389" s="4">
        <v>62.345989000000003</v>
      </c>
      <c r="F1389" s="4">
        <v>0.77169889199999997</v>
      </c>
      <c r="G1389" s="4">
        <v>10073.228896272729</v>
      </c>
      <c r="H1389" s="4">
        <v>984.3056817954548</v>
      </c>
      <c r="I1389" s="4">
        <v>3420.1834415909093</v>
      </c>
      <c r="J1389" s="4">
        <v>6968383.5925000003</v>
      </c>
    </row>
    <row r="1390" spans="1:10" x14ac:dyDescent="0.25">
      <c r="A1390" t="s">
        <v>1409</v>
      </c>
      <c r="B1390" s="2">
        <f t="shared" si="29"/>
        <v>43981</v>
      </c>
      <c r="C1390" s="3">
        <v>0.54166666666666663</v>
      </c>
      <c r="D1390" s="4">
        <v>28.826908466666598</v>
      </c>
      <c r="E1390" s="4">
        <v>53.631738199999901</v>
      </c>
      <c r="F1390" s="4">
        <v>0.64547558533333305</v>
      </c>
      <c r="G1390" s="4">
        <v>8809.6753246363642</v>
      </c>
      <c r="H1390" s="4">
        <v>861.79488635909081</v>
      </c>
      <c r="I1390" s="4">
        <v>3637.2297078181819</v>
      </c>
      <c r="J1390" s="4">
        <v>6968600.638772727</v>
      </c>
    </row>
    <row r="1391" spans="1:10" x14ac:dyDescent="0.25">
      <c r="A1391" t="s">
        <v>1410</v>
      </c>
      <c r="B1391" s="2">
        <f t="shared" si="29"/>
        <v>43981</v>
      </c>
      <c r="C1391" s="3">
        <v>0.55208333333333337</v>
      </c>
      <c r="D1391" s="4">
        <v>28.950030600000002</v>
      </c>
      <c r="E1391" s="4">
        <v>56.032804199999902</v>
      </c>
      <c r="F1391" s="4">
        <v>0.94927877933333304</v>
      </c>
      <c r="G1391" s="4">
        <v>11621.454544999999</v>
      </c>
      <c r="H1391" s="4">
        <v>1134.2273539545456</v>
      </c>
      <c r="I1391" s="4">
        <v>3892.6623376363636</v>
      </c>
      <c r="J1391" s="4">
        <v>6968856.0714545455</v>
      </c>
    </row>
    <row r="1392" spans="1:10" x14ac:dyDescent="0.25">
      <c r="A1392" t="s">
        <v>1411</v>
      </c>
      <c r="B1392" s="2">
        <f t="shared" si="29"/>
        <v>43981</v>
      </c>
      <c r="C1392" s="3">
        <v>0.5625</v>
      </c>
      <c r="D1392" s="4">
        <v>29.138918133333298</v>
      </c>
      <c r="E1392" s="4">
        <v>53.3879132</v>
      </c>
      <c r="F1392" s="4">
        <v>0.80562381866666599</v>
      </c>
      <c r="G1392" s="4">
        <v>10582.485390363638</v>
      </c>
      <c r="H1392" s="4">
        <v>1033.8102272545452</v>
      </c>
      <c r="I1392" s="4">
        <v>4160.0154221363637</v>
      </c>
      <c r="J1392" s="4">
        <v>6969123.4244545456</v>
      </c>
    </row>
    <row r="1393" spans="1:10" x14ac:dyDescent="0.25">
      <c r="A1393" t="s">
        <v>1412</v>
      </c>
      <c r="B1393" s="2">
        <f t="shared" si="29"/>
        <v>43981</v>
      </c>
      <c r="C1393" s="3">
        <v>0.57291666666666663</v>
      </c>
      <c r="D1393" s="4">
        <v>29.408276333333301</v>
      </c>
      <c r="E1393" s="4">
        <v>55.026222799999999</v>
      </c>
      <c r="F1393" s="4">
        <v>0.88970514466666595</v>
      </c>
      <c r="G1393" s="4">
        <v>11724.930193636363</v>
      </c>
      <c r="H1393" s="4">
        <v>1143.8487824545455</v>
      </c>
      <c r="I1393" s="4">
        <v>4437.6006493181812</v>
      </c>
      <c r="J1393" s="4">
        <v>6969401.0097727273</v>
      </c>
    </row>
    <row r="1394" spans="1:10" x14ac:dyDescent="0.25">
      <c r="A1394" t="s">
        <v>1413</v>
      </c>
      <c r="B1394" s="2">
        <f t="shared" si="29"/>
        <v>43981</v>
      </c>
      <c r="C1394" s="3">
        <v>0.58333333333333337</v>
      </c>
      <c r="D1394" s="4">
        <v>29.9280740666666</v>
      </c>
      <c r="E1394" s="4">
        <v>54.661954600000001</v>
      </c>
      <c r="F1394" s="4">
        <v>0.88639353600000004</v>
      </c>
      <c r="G1394" s="4">
        <v>11532.086039545455</v>
      </c>
      <c r="H1394" s="4">
        <v>1125.198052</v>
      </c>
      <c r="I1394" s="4">
        <v>4719.3254870000001</v>
      </c>
      <c r="J1394" s="4">
        <v>6969682.7345909094</v>
      </c>
    </row>
    <row r="1395" spans="1:10" x14ac:dyDescent="0.25">
      <c r="A1395" t="s">
        <v>1414</v>
      </c>
      <c r="B1395" s="2">
        <f t="shared" si="29"/>
        <v>43981</v>
      </c>
      <c r="C1395" s="3">
        <v>0.59375</v>
      </c>
      <c r="D1395" s="4">
        <v>30.1140074666666</v>
      </c>
      <c r="E1395" s="4">
        <v>54.581462066666603</v>
      </c>
      <c r="F1395" s="4">
        <v>0.85079505199999905</v>
      </c>
      <c r="G1395" s="4">
        <v>11337.965097272727</v>
      </c>
      <c r="H1395" s="4">
        <v>1107.047646</v>
      </c>
      <c r="I1395" s="4">
        <v>4999.909090909091</v>
      </c>
      <c r="J1395" s="4">
        <v>6969963.3181818165</v>
      </c>
    </row>
    <row r="1396" spans="1:10" x14ac:dyDescent="0.25">
      <c r="A1396" t="s">
        <v>1415</v>
      </c>
      <c r="B1396" s="2">
        <f t="shared" si="29"/>
        <v>43981</v>
      </c>
      <c r="C1396" s="3">
        <v>0.60416666666666663</v>
      </c>
      <c r="D1396" s="4">
        <v>30.262339133333299</v>
      </c>
      <c r="E1396" s="4">
        <v>52.0881549333333</v>
      </c>
      <c r="F1396" s="4">
        <v>0.77691268400000002</v>
      </c>
      <c r="G1396" s="4">
        <v>10554.482142545456</v>
      </c>
      <c r="H1396" s="4">
        <v>1031.6923701590911</v>
      </c>
      <c r="I1396" s="4">
        <v>5266.3928570909084</v>
      </c>
      <c r="J1396" s="4">
        <v>6970229.8020000001</v>
      </c>
    </row>
    <row r="1397" spans="1:10" x14ac:dyDescent="0.25">
      <c r="A1397" t="s">
        <v>1416</v>
      </c>
      <c r="B1397" s="2">
        <f t="shared" si="29"/>
        <v>43981</v>
      </c>
      <c r="C1397" s="3">
        <v>0.61458333333333337</v>
      </c>
      <c r="D1397" s="4">
        <v>30.0788902142857</v>
      </c>
      <c r="E1397" s="4">
        <v>52.509447357142797</v>
      </c>
      <c r="F1397" s="4">
        <v>0.74061047142857095</v>
      </c>
      <c r="G1397" s="4">
        <v>10085.924512818183</v>
      </c>
      <c r="H1397" s="4">
        <v>986.13222401818166</v>
      </c>
      <c r="I1397" s="4">
        <v>5519.1266233636361</v>
      </c>
      <c r="J1397" s="4">
        <v>6970482.5357272718</v>
      </c>
    </row>
    <row r="1398" spans="1:10" x14ac:dyDescent="0.25">
      <c r="A1398" t="s">
        <v>1417</v>
      </c>
      <c r="B1398" s="2">
        <f t="shared" si="29"/>
        <v>43981</v>
      </c>
      <c r="C1398" s="3">
        <v>0.625</v>
      </c>
      <c r="D1398" s="4">
        <v>30.496382666666602</v>
      </c>
      <c r="E1398" s="4">
        <v>51.013693999999902</v>
      </c>
      <c r="F1398" s="4">
        <v>0.69836469133333301</v>
      </c>
      <c r="G1398" s="4">
        <v>9538.6818181363633</v>
      </c>
      <c r="H1398" s="4">
        <v>932.89983765909096</v>
      </c>
      <c r="I1398" s="4">
        <v>5759.625811681818</v>
      </c>
      <c r="J1398" s="4">
        <v>6970723.034909091</v>
      </c>
    </row>
    <row r="1399" spans="1:10" x14ac:dyDescent="0.25">
      <c r="A1399" t="s">
        <v>1418</v>
      </c>
      <c r="B1399" s="2">
        <f t="shared" si="29"/>
        <v>43981</v>
      </c>
      <c r="C1399" s="3">
        <v>0.63541666666666663</v>
      </c>
      <c r="D1399" s="4">
        <v>30.819769399999998</v>
      </c>
      <c r="E1399" s="4">
        <v>47.813793733333299</v>
      </c>
      <c r="F1399" s="4">
        <v>0.64336301866666601</v>
      </c>
      <c r="G1399" s="4">
        <v>8871.4318182272727</v>
      </c>
      <c r="H1399" s="4">
        <v>867.9479707818183</v>
      </c>
      <c r="I1399" s="4">
        <v>5985.322240272727</v>
      </c>
      <c r="J1399" s="4">
        <v>6970948.7313181823</v>
      </c>
    </row>
    <row r="1400" spans="1:10" x14ac:dyDescent="0.25">
      <c r="A1400" t="s">
        <v>1419</v>
      </c>
      <c r="B1400" s="2">
        <f t="shared" si="29"/>
        <v>43981</v>
      </c>
      <c r="C1400" s="3">
        <v>0.64583333333333337</v>
      </c>
      <c r="D1400" s="4">
        <v>30.739146000000002</v>
      </c>
      <c r="E1400" s="4">
        <v>47.674898599999999</v>
      </c>
      <c r="F1400" s="4">
        <v>0.59305134399999904</v>
      </c>
      <c r="G1400" s="4">
        <v>8208.2029220909099</v>
      </c>
      <c r="H1400" s="4">
        <v>803.34780843636361</v>
      </c>
      <c r="I1400" s="4">
        <v>6195.4512987727276</v>
      </c>
      <c r="J1400" s="4">
        <v>6971158.8603181811</v>
      </c>
    </row>
    <row r="1401" spans="1:10" x14ac:dyDescent="0.25">
      <c r="A1401" t="s">
        <v>1420</v>
      </c>
      <c r="B1401" s="2">
        <f t="shared" si="29"/>
        <v>43981</v>
      </c>
      <c r="C1401" s="3">
        <v>0.65625</v>
      </c>
      <c r="D1401" s="4">
        <v>30.839324866666601</v>
      </c>
      <c r="E1401" s="4">
        <v>46.916251733333297</v>
      </c>
      <c r="F1401" s="4">
        <v>0.53971009733333297</v>
      </c>
      <c r="G1401" s="4">
        <v>7499.1168831818186</v>
      </c>
      <c r="H1401" s="4">
        <v>734.22021104090902</v>
      </c>
      <c r="I1401" s="4">
        <v>6387.0787337272723</v>
      </c>
      <c r="J1401" s="4">
        <v>6971350.4878636356</v>
      </c>
    </row>
    <row r="1402" spans="1:10" x14ac:dyDescent="0.25">
      <c r="A1402" t="s">
        <v>1421</v>
      </c>
      <c r="B1402" s="2">
        <f t="shared" si="29"/>
        <v>43981</v>
      </c>
      <c r="C1402" s="3">
        <v>0.66666666666666663</v>
      </c>
      <c r="D1402" s="4">
        <v>31.278884000000001</v>
      </c>
      <c r="E1402" s="4">
        <v>44.566937000000003</v>
      </c>
      <c r="F1402" s="4">
        <v>0.48168080066666602</v>
      </c>
      <c r="G1402" s="4">
        <v>6725.3449675000002</v>
      </c>
      <c r="H1402" s="4">
        <v>658.73303571363624</v>
      </c>
      <c r="I1402" s="4">
        <v>6562.2337662727277</v>
      </c>
      <c r="J1402" s="4">
        <v>6971525.6428181827</v>
      </c>
    </row>
    <row r="1403" spans="1:10" x14ac:dyDescent="0.25">
      <c r="A1403" t="s">
        <v>1422</v>
      </c>
      <c r="B1403" s="2">
        <f t="shared" ref="B1403:B1433" si="30">B1402</f>
        <v>43981</v>
      </c>
      <c r="C1403" s="3">
        <v>0.67708333333333337</v>
      </c>
      <c r="D1403" s="4">
        <v>31.006988400000001</v>
      </c>
      <c r="E1403" s="4">
        <v>42.351456733333301</v>
      </c>
      <c r="F1403" s="4">
        <v>0.42274704933333301</v>
      </c>
      <c r="G1403" s="4">
        <v>5735.8814935909095</v>
      </c>
      <c r="H1403" s="4">
        <v>562.1262175363637</v>
      </c>
      <c r="I1403" s="4">
        <v>6715.0389609545446</v>
      </c>
      <c r="J1403" s="4">
        <v>6971678.4481363632</v>
      </c>
    </row>
    <row r="1404" spans="1:10" x14ac:dyDescent="0.25">
      <c r="A1404" t="s">
        <v>1423</v>
      </c>
      <c r="B1404" s="2">
        <f t="shared" si="30"/>
        <v>43981</v>
      </c>
      <c r="C1404" s="3">
        <v>0.6875</v>
      </c>
      <c r="D1404" s="4">
        <v>30.613014733333301</v>
      </c>
      <c r="E1404" s="4">
        <v>39.941188733333298</v>
      </c>
      <c r="F1404" s="4">
        <v>0.31439666133333299</v>
      </c>
      <c r="G1404" s="4">
        <v>4176.4707792727277</v>
      </c>
      <c r="H1404" s="4">
        <v>409.77670454545472</v>
      </c>
      <c r="I1404" s="4">
        <v>6834.7053570909084</v>
      </c>
      <c r="J1404" s="4">
        <v>6971798.1145000001</v>
      </c>
    </row>
    <row r="1405" spans="1:10" x14ac:dyDescent="0.25">
      <c r="A1405" t="s">
        <v>1424</v>
      </c>
      <c r="B1405" s="2">
        <f t="shared" si="30"/>
        <v>43981</v>
      </c>
      <c r="C1405" s="3">
        <v>0.69791666666666663</v>
      </c>
      <c r="D1405" s="4">
        <v>30.7718090714285</v>
      </c>
      <c r="E1405" s="4">
        <v>37.858513785714202</v>
      </c>
      <c r="F1405" s="4">
        <v>0.30527640928571398</v>
      </c>
      <c r="G1405" s="4">
        <v>4167.7808441818188</v>
      </c>
      <c r="H1405" s="4">
        <v>409.32727272727277</v>
      </c>
      <c r="I1405" s="4">
        <v>6938.3660714545458</v>
      </c>
      <c r="J1405" s="4">
        <v>6971901.7751363637</v>
      </c>
    </row>
    <row r="1406" spans="1:10" x14ac:dyDescent="0.25">
      <c r="A1406" t="s">
        <v>1425</v>
      </c>
      <c r="B1406" s="2">
        <f t="shared" si="30"/>
        <v>43981</v>
      </c>
      <c r="C1406" s="3">
        <v>0.70833333333333337</v>
      </c>
      <c r="D1406" s="4">
        <v>30.710560999999998</v>
      </c>
      <c r="E1406" s="4">
        <v>36.662971866666602</v>
      </c>
      <c r="F1406" s="4">
        <v>0.254787916666666</v>
      </c>
      <c r="G1406" s="4">
        <v>3394.193993590909</v>
      </c>
      <c r="H1406" s="4">
        <v>333.61980519090906</v>
      </c>
      <c r="I1406" s="4">
        <v>7031.1452921818181</v>
      </c>
      <c r="J1406" s="4">
        <v>6971994.5544090895</v>
      </c>
    </row>
    <row r="1407" spans="1:10" x14ac:dyDescent="0.25">
      <c r="A1407" t="s">
        <v>1426</v>
      </c>
      <c r="B1407" s="2">
        <f t="shared" si="30"/>
        <v>43981</v>
      </c>
      <c r="C1407" s="3">
        <v>0.71875</v>
      </c>
      <c r="D1407" s="4">
        <v>30.2033812666666</v>
      </c>
      <c r="E1407" s="4">
        <v>34.472900466666601</v>
      </c>
      <c r="F1407" s="4">
        <v>0.201893608666666</v>
      </c>
      <c r="G1407" s="4">
        <v>2618.3254870454543</v>
      </c>
      <c r="H1407" s="4">
        <v>256.8114448136364</v>
      </c>
      <c r="I1407" s="4">
        <v>7105.9926947727272</v>
      </c>
      <c r="J1407" s="4">
        <v>6972069.4018181805</v>
      </c>
    </row>
    <row r="1408" spans="1:10" x14ac:dyDescent="0.25">
      <c r="A1408" t="s">
        <v>1427</v>
      </c>
      <c r="B1408" s="2">
        <f t="shared" si="30"/>
        <v>43981</v>
      </c>
      <c r="C1408" s="3">
        <v>0.72916666666666663</v>
      </c>
      <c r="D1408" s="4">
        <v>30.037693333333301</v>
      </c>
      <c r="E1408" s="4">
        <v>32.640356333333301</v>
      </c>
      <c r="F1408" s="4">
        <v>0.141014269066666</v>
      </c>
      <c r="G1408" s="4">
        <v>1781.7077922272729</v>
      </c>
      <c r="H1408" s="4">
        <v>174.54245129545453</v>
      </c>
      <c r="I1408" s="4">
        <v>7159.6306818636367</v>
      </c>
      <c r="J1408" s="4">
        <v>6972123.0397272734</v>
      </c>
    </row>
    <row r="1409" spans="1:10" x14ac:dyDescent="0.25">
      <c r="A1409" t="s">
        <v>1428</v>
      </c>
      <c r="B1409" s="2">
        <f t="shared" si="30"/>
        <v>43981</v>
      </c>
      <c r="C1409" s="3">
        <v>0.73958333333333337</v>
      </c>
      <c r="D1409" s="4">
        <v>29.534391266666599</v>
      </c>
      <c r="E1409" s="4">
        <v>30.599279866666599</v>
      </c>
      <c r="F1409" s="4">
        <v>7.7071116533333303E-2</v>
      </c>
      <c r="G1409" s="4">
        <v>1026.1477273181818</v>
      </c>
      <c r="H1409" s="4">
        <v>99.72418831227273</v>
      </c>
      <c r="I1409" s="4">
        <v>7194.3952922727276</v>
      </c>
      <c r="J1409" s="4">
        <v>6972157.8043181812</v>
      </c>
    </row>
    <row r="1410" spans="1:10" x14ac:dyDescent="0.25">
      <c r="A1410" t="s">
        <v>1429</v>
      </c>
      <c r="B1410" s="2">
        <f t="shared" si="30"/>
        <v>43981</v>
      </c>
      <c r="C1410" s="3">
        <v>0.75</v>
      </c>
      <c r="D1410" s="4">
        <v>28.943672599999999</v>
      </c>
      <c r="E1410" s="4">
        <v>28.704978399999899</v>
      </c>
      <c r="F1410" s="4">
        <v>4.7860068200000001E-2</v>
      </c>
      <c r="G1410" s="4">
        <v>661.73051948181819</v>
      </c>
      <c r="H1410" s="4">
        <v>64.103327921818178</v>
      </c>
      <c r="I1410" s="4">
        <v>7214.5089285454542</v>
      </c>
      <c r="J1410" s="4">
        <v>6972177.9180454547</v>
      </c>
    </row>
    <row r="1411" spans="1:10" x14ac:dyDescent="0.25">
      <c r="A1411" t="s">
        <v>1430</v>
      </c>
      <c r="B1411" s="2">
        <f t="shared" si="30"/>
        <v>43981</v>
      </c>
      <c r="C1411" s="3">
        <v>0.76041666666666663</v>
      </c>
      <c r="D1411" s="4">
        <v>28.536002666666601</v>
      </c>
      <c r="E1411" s="4">
        <v>27.203674199999998</v>
      </c>
      <c r="F1411" s="4">
        <v>1.9436186766666599E-2</v>
      </c>
      <c r="G1411" s="4">
        <v>287.60714285454543</v>
      </c>
      <c r="H1411" s="4">
        <v>27.790097402727273</v>
      </c>
      <c r="I1411" s="4">
        <v>7226.3620129545452</v>
      </c>
      <c r="J1411" s="4">
        <v>6972189.7711363621</v>
      </c>
    </row>
    <row r="1412" spans="1:10" x14ac:dyDescent="0.25">
      <c r="A1412" t="s">
        <v>1431</v>
      </c>
      <c r="B1412" s="2">
        <f t="shared" si="30"/>
        <v>43981</v>
      </c>
      <c r="C1412" s="3">
        <v>0.77083333333333337</v>
      </c>
      <c r="D1412" s="4">
        <v>28.101395666666601</v>
      </c>
      <c r="E1412" s="4">
        <v>25.642771466666598</v>
      </c>
      <c r="F1412" s="4">
        <v>3.4388459133333298E-3</v>
      </c>
      <c r="G1412" s="4">
        <v>30.542207792272734</v>
      </c>
      <c r="H1412" s="4">
        <v>2.9451298700909092</v>
      </c>
      <c r="I1412" s="4">
        <v>7229.7126623636368</v>
      </c>
      <c r="J1412" s="4">
        <v>6972193.1217272719</v>
      </c>
    </row>
    <row r="1413" spans="1:10" x14ac:dyDescent="0.25">
      <c r="A1413" t="s">
        <v>1432</v>
      </c>
      <c r="B1413" s="2">
        <f t="shared" si="30"/>
        <v>43981</v>
      </c>
      <c r="C1413" s="3">
        <v>0.78125</v>
      </c>
      <c r="D1413" s="4">
        <v>27.704573666666601</v>
      </c>
      <c r="E1413" s="4">
        <v>24.644746866666601</v>
      </c>
      <c r="F1413" s="4">
        <v>0</v>
      </c>
      <c r="G1413" s="4">
        <v>0</v>
      </c>
      <c r="H1413" s="4">
        <v>0</v>
      </c>
      <c r="I1413" s="4">
        <v>7229.818181818182</v>
      </c>
      <c r="J1413" s="4">
        <v>6972193.2272727275</v>
      </c>
    </row>
    <row r="1414" spans="1:10" x14ac:dyDescent="0.25">
      <c r="A1414" t="s">
        <v>1433</v>
      </c>
      <c r="B1414" s="2">
        <f t="shared" si="30"/>
        <v>43981</v>
      </c>
      <c r="C1414" s="3">
        <v>0.79166666666666663</v>
      </c>
      <c r="D1414" s="4">
        <v>27.338289642857099</v>
      </c>
      <c r="E1414" s="4">
        <v>23.922446071428499</v>
      </c>
      <c r="F1414" s="4">
        <v>0</v>
      </c>
      <c r="G1414" s="4">
        <v>0</v>
      </c>
      <c r="H1414" s="4">
        <v>0</v>
      </c>
      <c r="I1414" s="4">
        <v>7229.818181818182</v>
      </c>
      <c r="J1414" s="4">
        <v>6972193.2272727275</v>
      </c>
    </row>
    <row r="1415" spans="1:10" x14ac:dyDescent="0.25">
      <c r="A1415" t="s">
        <v>1434</v>
      </c>
      <c r="B1415" s="2">
        <f t="shared" si="30"/>
        <v>43981</v>
      </c>
      <c r="C1415" s="3">
        <v>0.80208333333333337</v>
      </c>
      <c r="D1415" s="4">
        <v>26.9142048</v>
      </c>
      <c r="E1415" s="4">
        <v>23.596803933333302</v>
      </c>
      <c r="F1415" s="4">
        <v>0</v>
      </c>
      <c r="G1415" s="4">
        <v>0</v>
      </c>
      <c r="H1415" s="4">
        <v>0</v>
      </c>
      <c r="I1415" s="4">
        <v>7229.818181818182</v>
      </c>
      <c r="J1415" s="4">
        <v>6972193.2272727275</v>
      </c>
    </row>
    <row r="1416" spans="1:10" x14ac:dyDescent="0.25">
      <c r="A1416" t="s">
        <v>1435</v>
      </c>
      <c r="B1416" s="2">
        <f t="shared" si="30"/>
        <v>43981</v>
      </c>
      <c r="C1416" s="3">
        <v>0.8125</v>
      </c>
      <c r="D1416" s="4">
        <v>26.3762552666666</v>
      </c>
      <c r="E1416" s="4">
        <v>24.049322533333299</v>
      </c>
      <c r="F1416" s="4">
        <v>0</v>
      </c>
      <c r="G1416" s="4">
        <v>0</v>
      </c>
      <c r="H1416" s="4">
        <v>0</v>
      </c>
      <c r="I1416" s="4">
        <v>7229.818181818182</v>
      </c>
      <c r="J1416" s="4">
        <v>6972193.2272727275</v>
      </c>
    </row>
    <row r="1417" spans="1:10" x14ac:dyDescent="0.25">
      <c r="A1417" t="s">
        <v>1436</v>
      </c>
      <c r="B1417" s="2">
        <f t="shared" si="30"/>
        <v>43981</v>
      </c>
      <c r="C1417" s="3">
        <v>0.82291666666666663</v>
      </c>
      <c r="D1417" s="4">
        <v>25.911568266666599</v>
      </c>
      <c r="E1417" s="4">
        <v>23.508795266666599</v>
      </c>
      <c r="F1417" s="4">
        <v>0</v>
      </c>
      <c r="G1417" s="4">
        <v>0</v>
      </c>
      <c r="H1417" s="4">
        <v>0</v>
      </c>
      <c r="I1417" s="4">
        <v>7229.818181818182</v>
      </c>
      <c r="J1417" s="4">
        <v>6972193.2272727275</v>
      </c>
    </row>
    <row r="1418" spans="1:10" x14ac:dyDescent="0.25">
      <c r="A1418" t="s">
        <v>1437</v>
      </c>
      <c r="B1418" s="2">
        <f t="shared" si="30"/>
        <v>43981</v>
      </c>
      <c r="C1418" s="3">
        <v>0.83333333333333337</v>
      </c>
      <c r="D1418" s="4">
        <v>25.644439666666599</v>
      </c>
      <c r="E1418" s="4">
        <v>23.449232933333299</v>
      </c>
      <c r="F1418" s="4">
        <v>0</v>
      </c>
      <c r="G1418" s="4">
        <v>0</v>
      </c>
      <c r="H1418" s="4">
        <v>0</v>
      </c>
      <c r="I1418" s="4">
        <v>7229.818181818182</v>
      </c>
      <c r="J1418" s="4">
        <v>6972193.2272727275</v>
      </c>
    </row>
    <row r="1419" spans="1:10" x14ac:dyDescent="0.25">
      <c r="A1419" t="s">
        <v>1438</v>
      </c>
      <c r="B1419" s="2">
        <f t="shared" si="30"/>
        <v>43981</v>
      </c>
      <c r="C1419" s="3">
        <v>0.84375</v>
      </c>
      <c r="D1419" s="4">
        <v>25.478017133333299</v>
      </c>
      <c r="E1419" s="4">
        <v>23.1894694</v>
      </c>
      <c r="F1419" s="4">
        <v>0</v>
      </c>
      <c r="G1419" s="4">
        <v>0</v>
      </c>
      <c r="H1419" s="4">
        <v>0</v>
      </c>
      <c r="I1419" s="4">
        <v>7229.818181818182</v>
      </c>
      <c r="J1419" s="4">
        <v>6972193.2272727275</v>
      </c>
    </row>
    <row r="1420" spans="1:10" x14ac:dyDescent="0.25">
      <c r="A1420" t="s">
        <v>1439</v>
      </c>
      <c r="B1420" s="2">
        <f t="shared" si="30"/>
        <v>43981</v>
      </c>
      <c r="C1420" s="3">
        <v>0.85416666666666663</v>
      </c>
      <c r="D1420" s="4">
        <v>25.3493976</v>
      </c>
      <c r="E1420" s="4">
        <v>23.222784466666599</v>
      </c>
      <c r="F1420" s="4">
        <v>0</v>
      </c>
      <c r="G1420" s="4">
        <v>0</v>
      </c>
      <c r="H1420" s="4">
        <v>0</v>
      </c>
      <c r="I1420" s="4">
        <v>7229.818181818182</v>
      </c>
      <c r="J1420" s="4">
        <v>6972193.2272727275</v>
      </c>
    </row>
    <row r="1421" spans="1:10" x14ac:dyDescent="0.25">
      <c r="A1421" t="s">
        <v>1440</v>
      </c>
      <c r="B1421" s="2">
        <f t="shared" si="30"/>
        <v>43981</v>
      </c>
      <c r="C1421" s="3">
        <v>0.86458333333333337</v>
      </c>
      <c r="D1421" s="4">
        <v>24.481256200000001</v>
      </c>
      <c r="E1421" s="4">
        <v>23.480161599999999</v>
      </c>
      <c r="F1421" s="4">
        <v>0</v>
      </c>
      <c r="G1421" s="4">
        <v>0</v>
      </c>
      <c r="H1421" s="4">
        <v>0</v>
      </c>
      <c r="I1421" s="4">
        <v>7229.818181818182</v>
      </c>
      <c r="J1421" s="4">
        <v>6972193.2272727275</v>
      </c>
    </row>
    <row r="1422" spans="1:10" x14ac:dyDescent="0.25">
      <c r="A1422" t="s">
        <v>1441</v>
      </c>
      <c r="B1422" s="2">
        <f t="shared" si="30"/>
        <v>43981</v>
      </c>
      <c r="C1422" s="3">
        <v>0.875</v>
      </c>
      <c r="D1422" s="4">
        <v>24.160494214285698</v>
      </c>
      <c r="E1422" s="4">
        <v>22.467919428571399</v>
      </c>
      <c r="F1422" s="4">
        <v>0</v>
      </c>
      <c r="G1422" s="4">
        <v>0</v>
      </c>
      <c r="H1422" s="4">
        <v>0</v>
      </c>
      <c r="I1422" s="4">
        <v>7229.818181818182</v>
      </c>
      <c r="J1422" s="4">
        <v>6972193.2272727275</v>
      </c>
    </row>
    <row r="1423" spans="1:10" x14ac:dyDescent="0.25">
      <c r="A1423" t="s">
        <v>1442</v>
      </c>
      <c r="B1423" s="2">
        <f t="shared" si="30"/>
        <v>43981</v>
      </c>
      <c r="C1423" s="3">
        <v>0.88541666666666663</v>
      </c>
      <c r="D1423" s="4">
        <v>23.783605866666601</v>
      </c>
      <c r="E1423" s="4">
        <v>21.475758866666599</v>
      </c>
      <c r="F1423" s="4">
        <v>0</v>
      </c>
      <c r="G1423" s="4">
        <v>0</v>
      </c>
      <c r="H1423" s="4">
        <v>0</v>
      </c>
      <c r="I1423" s="4">
        <v>7229.818181818182</v>
      </c>
      <c r="J1423" s="4">
        <v>6972193.2272727275</v>
      </c>
    </row>
    <row r="1424" spans="1:10" x14ac:dyDescent="0.25">
      <c r="A1424" t="s">
        <v>1443</v>
      </c>
      <c r="B1424" s="2">
        <f t="shared" si="30"/>
        <v>43981</v>
      </c>
      <c r="C1424" s="3">
        <v>0.89583333333333337</v>
      </c>
      <c r="D1424" s="4">
        <v>23.541682933333298</v>
      </c>
      <c r="E1424" s="4">
        <v>21.235255866666598</v>
      </c>
      <c r="F1424" s="4">
        <v>0</v>
      </c>
      <c r="G1424" s="4">
        <v>0</v>
      </c>
      <c r="H1424" s="4">
        <v>0</v>
      </c>
      <c r="I1424" s="4">
        <v>7229.818181818182</v>
      </c>
      <c r="J1424" s="4">
        <v>6972193.2272727275</v>
      </c>
    </row>
    <row r="1425" spans="1:10" x14ac:dyDescent="0.25">
      <c r="A1425" t="s">
        <v>1444</v>
      </c>
      <c r="B1425" s="2">
        <f t="shared" si="30"/>
        <v>43981</v>
      </c>
      <c r="C1425" s="3">
        <v>0.90625</v>
      </c>
      <c r="D1425" s="4">
        <v>23.331048533333298</v>
      </c>
      <c r="E1425" s="4">
        <v>21.166125399999999</v>
      </c>
      <c r="F1425" s="4">
        <v>0</v>
      </c>
      <c r="G1425" s="4">
        <v>0</v>
      </c>
      <c r="H1425" s="4">
        <v>0</v>
      </c>
      <c r="I1425" s="4">
        <v>7229.818181818182</v>
      </c>
      <c r="J1425" s="4">
        <v>6972193.2272727275</v>
      </c>
    </row>
    <row r="1426" spans="1:10" x14ac:dyDescent="0.25">
      <c r="A1426" t="s">
        <v>1445</v>
      </c>
      <c r="B1426" s="2">
        <f t="shared" si="30"/>
        <v>43981</v>
      </c>
      <c r="C1426" s="3">
        <v>0.91666666666666663</v>
      </c>
      <c r="D1426" s="4">
        <v>23.266493733333299</v>
      </c>
      <c r="E1426" s="4">
        <v>21.261847066666601</v>
      </c>
      <c r="F1426" s="4">
        <v>0</v>
      </c>
      <c r="G1426" s="4">
        <v>0</v>
      </c>
      <c r="H1426" s="4">
        <v>0</v>
      </c>
      <c r="I1426" s="4">
        <v>7229.818181818182</v>
      </c>
      <c r="J1426" s="4">
        <v>6972193.2272727275</v>
      </c>
    </row>
    <row r="1427" spans="1:10" x14ac:dyDescent="0.25">
      <c r="A1427" t="s">
        <v>1446</v>
      </c>
      <c r="B1427" s="2">
        <f t="shared" si="30"/>
        <v>43981</v>
      </c>
      <c r="C1427" s="3">
        <v>0.92708333333333337</v>
      </c>
      <c r="D1427" s="4">
        <v>23.247796666666598</v>
      </c>
      <c r="E1427" s="4">
        <v>21.252518866666598</v>
      </c>
      <c r="F1427" s="4">
        <v>0</v>
      </c>
      <c r="G1427" s="4">
        <v>0</v>
      </c>
      <c r="H1427" s="4">
        <v>0</v>
      </c>
      <c r="I1427" s="4">
        <v>7229.818181818182</v>
      </c>
      <c r="J1427" s="4">
        <v>6972193.2272727275</v>
      </c>
    </row>
    <row r="1428" spans="1:10" x14ac:dyDescent="0.25">
      <c r="A1428" t="s">
        <v>1447</v>
      </c>
      <c r="B1428" s="2">
        <f t="shared" si="30"/>
        <v>43981</v>
      </c>
      <c r="C1428" s="3">
        <v>0.9375</v>
      </c>
      <c r="D1428" s="4">
        <v>23.227238</v>
      </c>
      <c r="E1428" s="4">
        <v>21.0936870666666</v>
      </c>
      <c r="F1428" s="4">
        <v>0</v>
      </c>
      <c r="G1428" s="4">
        <v>0</v>
      </c>
      <c r="H1428" s="4">
        <v>0</v>
      </c>
      <c r="I1428" s="4">
        <v>7229.818181818182</v>
      </c>
      <c r="J1428" s="4">
        <v>6972193.2272727275</v>
      </c>
    </row>
    <row r="1429" spans="1:10" x14ac:dyDescent="0.25">
      <c r="A1429" t="s">
        <v>1448</v>
      </c>
      <c r="B1429" s="2">
        <f t="shared" si="30"/>
        <v>43981</v>
      </c>
      <c r="C1429" s="3">
        <v>0.94791666666666663</v>
      </c>
      <c r="D1429" s="4">
        <v>23.368218866666599</v>
      </c>
      <c r="E1429" s="4">
        <v>21.3306905333333</v>
      </c>
      <c r="F1429" s="4">
        <v>0</v>
      </c>
      <c r="G1429" s="4">
        <v>0</v>
      </c>
      <c r="H1429" s="4">
        <v>0</v>
      </c>
      <c r="I1429" s="4">
        <v>7229.818181818182</v>
      </c>
      <c r="J1429" s="4">
        <v>6972193.2272727275</v>
      </c>
    </row>
    <row r="1430" spans="1:10" x14ac:dyDescent="0.25">
      <c r="A1430" t="s">
        <v>1449</v>
      </c>
      <c r="B1430" s="2">
        <f t="shared" si="30"/>
        <v>43981</v>
      </c>
      <c r="C1430" s="3">
        <v>0.95833333333333337</v>
      </c>
      <c r="D1430" s="4">
        <v>23.299794533333301</v>
      </c>
      <c r="E1430" s="4">
        <v>21.2270346</v>
      </c>
      <c r="F1430" s="4">
        <v>0</v>
      </c>
      <c r="G1430" s="4">
        <v>0</v>
      </c>
      <c r="H1430" s="4">
        <v>0</v>
      </c>
      <c r="I1430" s="4">
        <v>7229.818181818182</v>
      </c>
      <c r="J1430" s="4">
        <v>6972193.2272727275</v>
      </c>
    </row>
    <row r="1431" spans="1:10" x14ac:dyDescent="0.25">
      <c r="A1431" t="s">
        <v>1450</v>
      </c>
      <c r="B1431" s="2">
        <f t="shared" si="30"/>
        <v>43981</v>
      </c>
      <c r="C1431" s="3">
        <v>0.96875</v>
      </c>
      <c r="D1431" s="4">
        <v>23.267813499999999</v>
      </c>
      <c r="E1431" s="4">
        <v>21.4738748571428</v>
      </c>
      <c r="F1431" s="4">
        <v>0</v>
      </c>
      <c r="G1431" s="4">
        <v>0</v>
      </c>
      <c r="H1431" s="4">
        <v>0</v>
      </c>
      <c r="I1431" s="4">
        <v>7229.818181818182</v>
      </c>
      <c r="J1431" s="4">
        <v>6972193.2272727275</v>
      </c>
    </row>
    <row r="1432" spans="1:10" x14ac:dyDescent="0.25">
      <c r="A1432" t="s">
        <v>1451</v>
      </c>
      <c r="B1432" s="2">
        <f t="shared" si="30"/>
        <v>43981</v>
      </c>
      <c r="C1432" s="3">
        <v>0.97916666666666663</v>
      </c>
      <c r="D1432" s="4">
        <v>23.308522466666599</v>
      </c>
      <c r="E1432" s="4">
        <v>21.4654338</v>
      </c>
      <c r="F1432" s="4">
        <v>0</v>
      </c>
      <c r="G1432" s="4">
        <v>0</v>
      </c>
      <c r="H1432" s="4">
        <v>0</v>
      </c>
      <c r="I1432" s="4">
        <v>7229.818181818182</v>
      </c>
      <c r="J1432" s="4">
        <v>6972193.2272727275</v>
      </c>
    </row>
    <row r="1433" spans="1:10" x14ac:dyDescent="0.25">
      <c r="A1433" t="s">
        <v>1452</v>
      </c>
      <c r="B1433" s="2">
        <f t="shared" si="30"/>
        <v>43981</v>
      </c>
      <c r="C1433" s="3">
        <v>0.98958333333333337</v>
      </c>
      <c r="D1433" s="4">
        <v>23.170756000000001</v>
      </c>
      <c r="E1433" s="4">
        <v>21.072668333333301</v>
      </c>
      <c r="F1433" s="4">
        <v>0</v>
      </c>
      <c r="G1433" s="4">
        <v>0</v>
      </c>
      <c r="H1433" s="4">
        <v>0</v>
      </c>
      <c r="I1433" s="4">
        <v>6599.915584409091</v>
      </c>
      <c r="J1433" s="4">
        <v>6972193.2272727275</v>
      </c>
    </row>
    <row r="1434" spans="1:10" x14ac:dyDescent="0.25">
      <c r="A1434" t="s">
        <v>1453</v>
      </c>
      <c r="B1434" s="2">
        <v>43982</v>
      </c>
      <c r="C1434" s="3">
        <v>0</v>
      </c>
      <c r="D1434" s="4">
        <v>23.113399266666601</v>
      </c>
      <c r="E1434" s="4">
        <v>21.024778133333299</v>
      </c>
      <c r="F1434" s="4">
        <v>0</v>
      </c>
      <c r="G1434" s="4">
        <v>0</v>
      </c>
      <c r="H1434" s="4">
        <v>0</v>
      </c>
      <c r="I1434" s="4">
        <v>300.78409090909093</v>
      </c>
      <c r="J1434" s="4">
        <v>6972193.2272727275</v>
      </c>
    </row>
    <row r="1435" spans="1:10" x14ac:dyDescent="0.25">
      <c r="A1435" t="s">
        <v>1454</v>
      </c>
      <c r="B1435" s="2">
        <f t="shared" ref="B1435:B1498" si="31">B1434</f>
        <v>43982</v>
      </c>
      <c r="C1435" s="3">
        <v>1.0416666666666666E-2</v>
      </c>
      <c r="D1435" s="4">
        <v>23.2776264666666</v>
      </c>
      <c r="E1435" s="4">
        <v>21.416035866666601</v>
      </c>
      <c r="F1435" s="4">
        <v>0</v>
      </c>
      <c r="G1435" s="4">
        <v>0</v>
      </c>
      <c r="H1435" s="4">
        <v>0</v>
      </c>
      <c r="I1435" s="4">
        <v>0</v>
      </c>
      <c r="J1435" s="4">
        <v>6972193.2272727275</v>
      </c>
    </row>
    <row r="1436" spans="1:10" x14ac:dyDescent="0.25">
      <c r="A1436" t="s">
        <v>1455</v>
      </c>
      <c r="B1436" s="2">
        <f t="shared" si="31"/>
        <v>43982</v>
      </c>
      <c r="C1436" s="3">
        <v>2.0833333333333332E-2</v>
      </c>
      <c r="D1436" s="4">
        <v>23.664210999999899</v>
      </c>
      <c r="E1436" s="4">
        <v>22.226295933333301</v>
      </c>
      <c r="F1436" s="4">
        <v>0</v>
      </c>
      <c r="G1436" s="4">
        <v>0</v>
      </c>
      <c r="H1436" s="4">
        <v>0</v>
      </c>
      <c r="I1436" s="4">
        <v>0</v>
      </c>
      <c r="J1436" s="4">
        <v>6972193.2272727275</v>
      </c>
    </row>
    <row r="1437" spans="1:10" x14ac:dyDescent="0.25">
      <c r="A1437" t="s">
        <v>1456</v>
      </c>
      <c r="B1437" s="2">
        <f t="shared" si="31"/>
        <v>43982</v>
      </c>
      <c r="C1437" s="3">
        <v>3.125E-2</v>
      </c>
      <c r="D1437" s="4">
        <v>23.670286133333299</v>
      </c>
      <c r="E1437" s="4">
        <v>22.42146</v>
      </c>
      <c r="F1437" s="4">
        <v>0</v>
      </c>
      <c r="G1437" s="4">
        <v>0</v>
      </c>
      <c r="H1437" s="4">
        <v>0</v>
      </c>
      <c r="I1437" s="4">
        <v>0</v>
      </c>
      <c r="J1437" s="4">
        <v>6972193.2272727275</v>
      </c>
    </row>
    <row r="1438" spans="1:10" x14ac:dyDescent="0.25">
      <c r="A1438" t="s">
        <v>1457</v>
      </c>
      <c r="B1438" s="2">
        <f t="shared" si="31"/>
        <v>43982</v>
      </c>
      <c r="C1438" s="3">
        <v>4.1666666666666664E-2</v>
      </c>
      <c r="D1438" s="4">
        <v>23.732686266666601</v>
      </c>
      <c r="E1438" s="4">
        <v>22.616560999999901</v>
      </c>
      <c r="F1438" s="4">
        <v>0</v>
      </c>
      <c r="G1438" s="4">
        <v>0</v>
      </c>
      <c r="H1438" s="4">
        <v>0</v>
      </c>
      <c r="I1438" s="4">
        <v>0</v>
      </c>
      <c r="J1438" s="4">
        <v>6972193.2272727275</v>
      </c>
    </row>
    <row r="1439" spans="1:10" x14ac:dyDescent="0.25">
      <c r="A1439" t="s">
        <v>1458</v>
      </c>
      <c r="B1439" s="2">
        <f t="shared" si="31"/>
        <v>43982</v>
      </c>
      <c r="C1439" s="3">
        <v>5.2083333333333336E-2</v>
      </c>
      <c r="D1439" s="4">
        <v>23.7391926666666</v>
      </c>
      <c r="E1439" s="4">
        <v>22.341609866666602</v>
      </c>
      <c r="F1439" s="4">
        <v>0</v>
      </c>
      <c r="G1439" s="4">
        <v>0</v>
      </c>
      <c r="H1439" s="4">
        <v>0</v>
      </c>
      <c r="I1439" s="4">
        <v>0</v>
      </c>
      <c r="J1439" s="4">
        <v>6972193.2272727275</v>
      </c>
    </row>
    <row r="1440" spans="1:10" x14ac:dyDescent="0.25">
      <c r="A1440" t="s">
        <v>1459</v>
      </c>
      <c r="B1440" s="2">
        <f t="shared" si="31"/>
        <v>43982</v>
      </c>
      <c r="C1440" s="3">
        <v>6.25E-2</v>
      </c>
      <c r="D1440" s="4">
        <v>23.5710711428571</v>
      </c>
      <c r="E1440" s="4">
        <v>22.0143804285714</v>
      </c>
      <c r="F1440" s="4">
        <v>0</v>
      </c>
      <c r="G1440" s="4">
        <v>0</v>
      </c>
      <c r="H1440" s="4">
        <v>0</v>
      </c>
      <c r="I1440" s="4">
        <v>0</v>
      </c>
      <c r="J1440" s="4">
        <v>6972193.2272727275</v>
      </c>
    </row>
    <row r="1441" spans="1:10" x14ac:dyDescent="0.25">
      <c r="A1441" t="s">
        <v>1460</v>
      </c>
      <c r="B1441" s="2">
        <f t="shared" si="31"/>
        <v>43982</v>
      </c>
      <c r="C1441" s="3">
        <v>7.2916666666666671E-2</v>
      </c>
      <c r="D1441" s="4">
        <v>23.5300922666666</v>
      </c>
      <c r="E1441" s="4">
        <v>21.836610933333301</v>
      </c>
      <c r="F1441" s="4">
        <v>0</v>
      </c>
      <c r="G1441" s="4">
        <v>0</v>
      </c>
      <c r="H1441" s="4">
        <v>0</v>
      </c>
      <c r="I1441" s="4">
        <v>0</v>
      </c>
      <c r="J1441" s="4">
        <v>6972193.2272727275</v>
      </c>
    </row>
    <row r="1442" spans="1:10" x14ac:dyDescent="0.25">
      <c r="A1442" t="s">
        <v>1461</v>
      </c>
      <c r="B1442" s="2">
        <f t="shared" si="31"/>
        <v>43982</v>
      </c>
      <c r="C1442" s="3">
        <v>8.3333333333333329E-2</v>
      </c>
      <c r="D1442" s="4">
        <v>23.439050266666602</v>
      </c>
      <c r="E1442" s="4">
        <v>21.831777199999902</v>
      </c>
      <c r="F1442" s="4">
        <v>0</v>
      </c>
      <c r="G1442" s="4">
        <v>0</v>
      </c>
      <c r="H1442" s="4">
        <v>0</v>
      </c>
      <c r="I1442" s="4">
        <v>0</v>
      </c>
      <c r="J1442" s="4">
        <v>6972193.2272727275</v>
      </c>
    </row>
    <row r="1443" spans="1:10" x14ac:dyDescent="0.25">
      <c r="A1443" t="s">
        <v>1462</v>
      </c>
      <c r="B1443" s="2">
        <f t="shared" si="31"/>
        <v>43982</v>
      </c>
      <c r="C1443" s="3">
        <v>9.375E-2</v>
      </c>
      <c r="D1443" s="4">
        <v>23.383164466666599</v>
      </c>
      <c r="E1443" s="4">
        <v>21.666870200000002</v>
      </c>
      <c r="F1443" s="4">
        <v>0</v>
      </c>
      <c r="G1443" s="4">
        <v>0</v>
      </c>
      <c r="H1443" s="4">
        <v>0</v>
      </c>
      <c r="I1443" s="4">
        <v>0</v>
      </c>
      <c r="J1443" s="4">
        <v>6972193.2272727275</v>
      </c>
    </row>
    <row r="1444" spans="1:10" x14ac:dyDescent="0.25">
      <c r="A1444" t="s">
        <v>1463</v>
      </c>
      <c r="B1444" s="2">
        <f t="shared" si="31"/>
        <v>43982</v>
      </c>
      <c r="C1444" s="3">
        <v>0.10416666666666667</v>
      </c>
      <c r="D1444" s="4">
        <v>23.182067799999999</v>
      </c>
      <c r="E1444" s="4">
        <v>21.132580600000001</v>
      </c>
      <c r="F1444" s="4">
        <v>0</v>
      </c>
      <c r="G1444" s="4">
        <v>0</v>
      </c>
      <c r="H1444" s="4">
        <v>0</v>
      </c>
      <c r="I1444" s="4">
        <v>0</v>
      </c>
      <c r="J1444" s="4">
        <v>6972193.2272727275</v>
      </c>
    </row>
    <row r="1445" spans="1:10" x14ac:dyDescent="0.25">
      <c r="A1445" t="s">
        <v>1464</v>
      </c>
      <c r="B1445" s="2">
        <f t="shared" si="31"/>
        <v>43982</v>
      </c>
      <c r="C1445" s="3">
        <v>0.11458333333333333</v>
      </c>
      <c r="D1445" s="4">
        <v>23.021512999999999</v>
      </c>
      <c r="E1445" s="4">
        <v>21.158797199999999</v>
      </c>
      <c r="F1445" s="4">
        <v>0</v>
      </c>
      <c r="G1445" s="4">
        <v>0</v>
      </c>
      <c r="H1445" s="4">
        <v>0</v>
      </c>
      <c r="I1445" s="4">
        <v>0</v>
      </c>
      <c r="J1445" s="4">
        <v>6972193.2272727275</v>
      </c>
    </row>
    <row r="1446" spans="1:10" x14ac:dyDescent="0.25">
      <c r="A1446" t="s">
        <v>1465</v>
      </c>
      <c r="B1446" s="2">
        <f t="shared" si="31"/>
        <v>43982</v>
      </c>
      <c r="C1446" s="3">
        <v>0.125</v>
      </c>
      <c r="D1446" s="4">
        <v>22.884556066666601</v>
      </c>
      <c r="E1446" s="4">
        <v>20.992315599999898</v>
      </c>
      <c r="F1446" s="4">
        <v>0</v>
      </c>
      <c r="G1446" s="4">
        <v>0</v>
      </c>
      <c r="H1446" s="4">
        <v>0</v>
      </c>
      <c r="I1446" s="4">
        <v>0</v>
      </c>
      <c r="J1446" s="4">
        <v>6972193.2272727275</v>
      </c>
    </row>
    <row r="1447" spans="1:10" x14ac:dyDescent="0.25">
      <c r="A1447" t="s">
        <v>1466</v>
      </c>
      <c r="B1447" s="2">
        <f t="shared" si="31"/>
        <v>43982</v>
      </c>
      <c r="C1447" s="3">
        <v>0.13541666666666666</v>
      </c>
      <c r="D1447" s="4">
        <v>22.887363666666602</v>
      </c>
      <c r="E1447" s="4">
        <v>21.125909466666599</v>
      </c>
      <c r="F1447" s="4">
        <v>0</v>
      </c>
      <c r="G1447" s="4">
        <v>0</v>
      </c>
      <c r="H1447" s="4">
        <v>0</v>
      </c>
      <c r="I1447" s="4">
        <v>0</v>
      </c>
      <c r="J1447" s="4">
        <v>6972193.2272727275</v>
      </c>
    </row>
    <row r="1448" spans="1:10" x14ac:dyDescent="0.25">
      <c r="A1448" t="s">
        <v>1467</v>
      </c>
      <c r="B1448" s="2">
        <f t="shared" si="31"/>
        <v>43982</v>
      </c>
      <c r="C1448" s="3">
        <v>0.14583333333333334</v>
      </c>
      <c r="D1448" s="4">
        <v>22.852510785714198</v>
      </c>
      <c r="E1448" s="4">
        <v>21.193318142857098</v>
      </c>
      <c r="F1448" s="4">
        <v>0</v>
      </c>
      <c r="G1448" s="4">
        <v>0</v>
      </c>
      <c r="H1448" s="4">
        <v>0</v>
      </c>
      <c r="I1448" s="4">
        <v>0</v>
      </c>
      <c r="J1448" s="4">
        <v>6972193.2272727275</v>
      </c>
    </row>
    <row r="1449" spans="1:10" x14ac:dyDescent="0.25">
      <c r="A1449" t="s">
        <v>1468</v>
      </c>
      <c r="B1449" s="2">
        <f t="shared" si="31"/>
        <v>43982</v>
      </c>
      <c r="C1449" s="3">
        <v>0.15625</v>
      </c>
      <c r="D1449" s="4">
        <v>22.623140466666602</v>
      </c>
      <c r="E1449" s="4">
        <v>20.7485923999999</v>
      </c>
      <c r="F1449" s="4">
        <v>0</v>
      </c>
      <c r="G1449" s="4">
        <v>0</v>
      </c>
      <c r="H1449" s="4">
        <v>0</v>
      </c>
      <c r="I1449" s="4">
        <v>0</v>
      </c>
      <c r="J1449" s="4">
        <v>6972193.2272727275</v>
      </c>
    </row>
    <row r="1450" spans="1:10" x14ac:dyDescent="0.25">
      <c r="A1450" t="s">
        <v>1469</v>
      </c>
      <c r="B1450" s="2">
        <f t="shared" si="31"/>
        <v>43982</v>
      </c>
      <c r="C1450" s="3">
        <v>0.16666666666666666</v>
      </c>
      <c r="D1450" s="4">
        <v>22.537526466666598</v>
      </c>
      <c r="E1450" s="4">
        <v>20.769449866666601</v>
      </c>
      <c r="F1450" s="4">
        <v>0</v>
      </c>
      <c r="G1450" s="4">
        <v>0</v>
      </c>
      <c r="H1450" s="4">
        <v>0</v>
      </c>
      <c r="I1450" s="4">
        <v>0</v>
      </c>
      <c r="J1450" s="4">
        <v>6972193.2272727275</v>
      </c>
    </row>
    <row r="1451" spans="1:10" x14ac:dyDescent="0.25">
      <c r="A1451" t="s">
        <v>1470</v>
      </c>
      <c r="B1451" s="2">
        <f t="shared" si="31"/>
        <v>43982</v>
      </c>
      <c r="C1451" s="3">
        <v>0.17708333333333334</v>
      </c>
      <c r="D1451" s="4">
        <v>22.4252868666666</v>
      </c>
      <c r="E1451" s="4">
        <v>20.812656666666602</v>
      </c>
      <c r="F1451" s="4">
        <v>0</v>
      </c>
      <c r="G1451" s="4">
        <v>0</v>
      </c>
      <c r="H1451" s="4">
        <v>0</v>
      </c>
      <c r="I1451" s="4">
        <v>0</v>
      </c>
      <c r="J1451" s="4">
        <v>6972193.2272727275</v>
      </c>
    </row>
    <row r="1452" spans="1:10" x14ac:dyDescent="0.25">
      <c r="A1452" t="s">
        <v>1471</v>
      </c>
      <c r="B1452" s="2">
        <f t="shared" si="31"/>
        <v>43982</v>
      </c>
      <c r="C1452" s="3">
        <v>0.1875</v>
      </c>
      <c r="D1452" s="4">
        <v>22.250093533333299</v>
      </c>
      <c r="E1452" s="4">
        <v>20.684802266666601</v>
      </c>
      <c r="F1452" s="4">
        <v>0</v>
      </c>
      <c r="G1452" s="4">
        <v>0</v>
      </c>
      <c r="H1452" s="4">
        <v>0</v>
      </c>
      <c r="I1452" s="4">
        <v>0</v>
      </c>
      <c r="J1452" s="4">
        <v>6972193.2272727275</v>
      </c>
    </row>
    <row r="1453" spans="1:10" x14ac:dyDescent="0.25">
      <c r="A1453" t="s">
        <v>1472</v>
      </c>
      <c r="B1453" s="2">
        <f t="shared" si="31"/>
        <v>43982</v>
      </c>
      <c r="C1453" s="3">
        <v>0.19791666666666666</v>
      </c>
      <c r="D1453" s="4">
        <v>22.2455851333333</v>
      </c>
      <c r="E1453" s="4">
        <v>20.758502133333302</v>
      </c>
      <c r="F1453" s="4">
        <v>0</v>
      </c>
      <c r="G1453" s="4">
        <v>0</v>
      </c>
      <c r="H1453" s="4">
        <v>0</v>
      </c>
      <c r="I1453" s="4">
        <v>0</v>
      </c>
      <c r="J1453" s="4">
        <v>6972193.2272727275</v>
      </c>
    </row>
    <row r="1454" spans="1:10" x14ac:dyDescent="0.25">
      <c r="A1454" t="s">
        <v>1473</v>
      </c>
      <c r="B1454" s="2">
        <f t="shared" si="31"/>
        <v>43982</v>
      </c>
      <c r="C1454" s="3">
        <v>0.20833333333333334</v>
      </c>
      <c r="D1454" s="4">
        <v>22.047955333333299</v>
      </c>
      <c r="E1454" s="4">
        <v>20.422308266666601</v>
      </c>
      <c r="F1454" s="4">
        <v>0</v>
      </c>
      <c r="G1454" s="4">
        <v>0</v>
      </c>
      <c r="H1454" s="4">
        <v>0</v>
      </c>
      <c r="I1454" s="4">
        <v>0</v>
      </c>
      <c r="J1454" s="4">
        <v>6972193.2272727275</v>
      </c>
    </row>
    <row r="1455" spans="1:10" x14ac:dyDescent="0.25">
      <c r="A1455" t="s">
        <v>1474</v>
      </c>
      <c r="B1455" s="2">
        <f t="shared" si="31"/>
        <v>43982</v>
      </c>
      <c r="C1455" s="3">
        <v>0.21875</v>
      </c>
      <c r="D1455" s="4">
        <v>22.062477600000001</v>
      </c>
      <c r="E1455" s="4">
        <v>20.4159872</v>
      </c>
      <c r="F1455" s="4">
        <v>0</v>
      </c>
      <c r="G1455" s="4">
        <v>0</v>
      </c>
      <c r="H1455" s="4">
        <v>0</v>
      </c>
      <c r="I1455" s="4">
        <v>0</v>
      </c>
      <c r="J1455" s="4">
        <v>6972193.2272727275</v>
      </c>
    </row>
    <row r="1456" spans="1:10" x14ac:dyDescent="0.25">
      <c r="A1456" t="s">
        <v>1475</v>
      </c>
      <c r="B1456" s="2">
        <f t="shared" si="31"/>
        <v>43982</v>
      </c>
      <c r="C1456" s="3">
        <v>0.22916666666666666</v>
      </c>
      <c r="D1456" s="4">
        <v>22.021704133333301</v>
      </c>
      <c r="E1456" s="4">
        <v>20.646187266666601</v>
      </c>
      <c r="F1456" s="4">
        <v>0</v>
      </c>
      <c r="G1456" s="4">
        <v>0</v>
      </c>
      <c r="H1456" s="4">
        <v>0</v>
      </c>
      <c r="I1456" s="4">
        <v>0</v>
      </c>
      <c r="J1456" s="4">
        <v>6972193.2272727275</v>
      </c>
    </row>
    <row r="1457" spans="1:10" x14ac:dyDescent="0.25">
      <c r="A1457" t="s">
        <v>1476</v>
      </c>
      <c r="B1457" s="2">
        <f t="shared" si="31"/>
        <v>43982</v>
      </c>
      <c r="C1457" s="3">
        <v>0.23958333333333334</v>
      </c>
      <c r="D1457" s="4">
        <v>21.9974452857142</v>
      </c>
      <c r="E1457" s="4">
        <v>20.777393857142801</v>
      </c>
      <c r="F1457" s="4">
        <v>1.29501599071428E-3</v>
      </c>
      <c r="G1457" s="4">
        <v>0</v>
      </c>
      <c r="H1457" s="4">
        <v>0</v>
      </c>
      <c r="I1457" s="4">
        <v>0</v>
      </c>
      <c r="J1457" s="4">
        <v>6972193.2272727275</v>
      </c>
    </row>
    <row r="1458" spans="1:10" x14ac:dyDescent="0.25">
      <c r="A1458" t="s">
        <v>1477</v>
      </c>
      <c r="B1458" s="2">
        <f t="shared" si="31"/>
        <v>43982</v>
      </c>
      <c r="C1458" s="3">
        <v>0.25</v>
      </c>
      <c r="D1458" s="4">
        <v>21.9822043333333</v>
      </c>
      <c r="E1458" s="4">
        <v>20.8796346666666</v>
      </c>
      <c r="F1458" s="4">
        <v>9.2814357466666601E-3</v>
      </c>
      <c r="G1458" s="4">
        <v>99.896915584545454</v>
      </c>
      <c r="H1458" s="4">
        <v>9.64090909068182</v>
      </c>
      <c r="I1458" s="4">
        <v>0.57386363636363635</v>
      </c>
      <c r="J1458" s="4">
        <v>6972193.8011363624</v>
      </c>
    </row>
    <row r="1459" spans="1:10" x14ac:dyDescent="0.25">
      <c r="A1459" t="s">
        <v>1478</v>
      </c>
      <c r="B1459" s="2">
        <f t="shared" si="31"/>
        <v>43982</v>
      </c>
      <c r="C1459" s="3">
        <v>0.26041666666666669</v>
      </c>
      <c r="D1459" s="4">
        <v>22.036466600000001</v>
      </c>
      <c r="E1459" s="4">
        <v>21.229018066666601</v>
      </c>
      <c r="F1459" s="4">
        <v>3.16197704666666E-2</v>
      </c>
      <c r="G1459" s="4">
        <v>457.23457791363637</v>
      </c>
      <c r="H1459" s="4">
        <v>44.226704545909087</v>
      </c>
      <c r="I1459" s="4">
        <v>6.8814935065454543</v>
      </c>
      <c r="J1459" s="4">
        <v>6972200.1088181818</v>
      </c>
    </row>
    <row r="1460" spans="1:10" x14ac:dyDescent="0.25">
      <c r="A1460" t="s">
        <v>1479</v>
      </c>
      <c r="B1460" s="2">
        <f t="shared" si="31"/>
        <v>43982</v>
      </c>
      <c r="C1460" s="3">
        <v>0.27083333333333331</v>
      </c>
      <c r="D1460" s="4">
        <v>22.3498983333333</v>
      </c>
      <c r="E1460" s="4">
        <v>22.100982666666599</v>
      </c>
      <c r="F1460" s="4">
        <v>5.6522988400000002E-2</v>
      </c>
      <c r="G1460" s="4">
        <v>815.8125</v>
      </c>
      <c r="H1460" s="4">
        <v>79.15965909136365</v>
      </c>
      <c r="I1460" s="4">
        <v>22.55357142772727</v>
      </c>
      <c r="J1460" s="4">
        <v>6972215.780818183</v>
      </c>
    </row>
    <row r="1461" spans="1:10" x14ac:dyDescent="0.25">
      <c r="A1461" t="s">
        <v>1480</v>
      </c>
      <c r="B1461" s="2">
        <f t="shared" si="31"/>
        <v>43982</v>
      </c>
      <c r="C1461" s="3">
        <v>0.28125</v>
      </c>
      <c r="D1461" s="4">
        <v>22.651529999999902</v>
      </c>
      <c r="E1461" s="4">
        <v>22.805830799999999</v>
      </c>
      <c r="F1461" s="4">
        <v>7.1650175733333293E-2</v>
      </c>
      <c r="G1461" s="4">
        <v>1038.2654220454544</v>
      </c>
      <c r="H1461" s="4">
        <v>100.89326299272726</v>
      </c>
      <c r="I1461" s="4">
        <v>45.280844155909101</v>
      </c>
      <c r="J1461" s="4">
        <v>6972238.5081818188</v>
      </c>
    </row>
    <row r="1462" spans="1:10" x14ac:dyDescent="0.25">
      <c r="A1462" t="s">
        <v>1481</v>
      </c>
      <c r="B1462" s="2">
        <f t="shared" si="31"/>
        <v>43982</v>
      </c>
      <c r="C1462" s="3">
        <v>0.29166666666666669</v>
      </c>
      <c r="D1462" s="4">
        <v>22.7655192</v>
      </c>
      <c r="E1462" s="4">
        <v>23.130849199999901</v>
      </c>
      <c r="F1462" s="4">
        <v>8.2450546933333299E-2</v>
      </c>
      <c r="G1462" s="4">
        <v>1201.4383117272728</v>
      </c>
      <c r="H1462" s="4">
        <v>116.83879870000001</v>
      </c>
      <c r="I1462" s="4">
        <v>72.495941558181826</v>
      </c>
      <c r="J1462" s="4">
        <v>6972265.7232272737</v>
      </c>
    </row>
    <row r="1463" spans="1:10" x14ac:dyDescent="0.25">
      <c r="A1463" t="s">
        <v>1482</v>
      </c>
      <c r="B1463" s="2">
        <f t="shared" si="31"/>
        <v>43982</v>
      </c>
      <c r="C1463" s="3">
        <v>0.30208333333333331</v>
      </c>
      <c r="D1463" s="4">
        <v>22.781107466666601</v>
      </c>
      <c r="E1463" s="4">
        <v>23.733522600000001</v>
      </c>
      <c r="F1463" s="4">
        <v>8.9273640599999995E-2</v>
      </c>
      <c r="G1463" s="4">
        <v>1324.6258117272728</v>
      </c>
      <c r="H1463" s="4">
        <v>129.00998377272728</v>
      </c>
      <c r="I1463" s="4">
        <v>102.85146103636366</v>
      </c>
      <c r="J1463" s="4">
        <v>6972296.0788181815</v>
      </c>
    </row>
    <row r="1464" spans="1:10" x14ac:dyDescent="0.25">
      <c r="A1464" t="s">
        <v>1483</v>
      </c>
      <c r="B1464" s="2">
        <f t="shared" si="31"/>
        <v>43982</v>
      </c>
      <c r="C1464" s="3">
        <v>0.3125</v>
      </c>
      <c r="D1464" s="4">
        <v>22.901076199999999</v>
      </c>
      <c r="E1464" s="4">
        <v>24.937847933333298</v>
      </c>
      <c r="F1464" s="4">
        <v>0.13320215133333299</v>
      </c>
      <c r="G1464" s="4">
        <v>1981.7321428636365</v>
      </c>
      <c r="H1464" s="4">
        <v>194.26201299090908</v>
      </c>
      <c r="I1464" s="4">
        <v>142.93019480000001</v>
      </c>
      <c r="J1464" s="4">
        <v>6972336.1574999997</v>
      </c>
    </row>
    <row r="1465" spans="1:10" x14ac:dyDescent="0.25">
      <c r="A1465" t="s">
        <v>1484</v>
      </c>
      <c r="B1465" s="2">
        <f t="shared" si="31"/>
        <v>43982</v>
      </c>
      <c r="C1465" s="3">
        <v>0.32291666666666669</v>
      </c>
      <c r="D1465" s="4">
        <v>23.244622733333301</v>
      </c>
      <c r="E1465" s="4">
        <v>26.0833536666666</v>
      </c>
      <c r="F1465" s="4">
        <v>0.15224982000000001</v>
      </c>
      <c r="G1465" s="4">
        <v>2272.2597402727274</v>
      </c>
      <c r="H1465" s="4">
        <v>222.78644480454548</v>
      </c>
      <c r="I1465" s="4">
        <v>194.53490260454547</v>
      </c>
      <c r="J1465" s="4">
        <v>6972387.7621363634</v>
      </c>
    </row>
    <row r="1466" spans="1:10" x14ac:dyDescent="0.25">
      <c r="A1466" t="s">
        <v>1485</v>
      </c>
      <c r="B1466" s="2">
        <f t="shared" si="31"/>
        <v>43982</v>
      </c>
      <c r="C1466" s="3">
        <v>0.33333333333333331</v>
      </c>
      <c r="D1466" s="4">
        <v>23.507492071428501</v>
      </c>
      <c r="E1466" s="4">
        <v>26.792295071428502</v>
      </c>
      <c r="F1466" s="4">
        <v>0.18212681357142799</v>
      </c>
      <c r="G1466" s="4">
        <v>2713.1785714545458</v>
      </c>
      <c r="H1466" s="4">
        <v>266.23920454090916</v>
      </c>
      <c r="I1466" s="4">
        <v>253.35714286363637</v>
      </c>
      <c r="J1466" s="4">
        <v>6972446.5843636366</v>
      </c>
    </row>
    <row r="1467" spans="1:10" x14ac:dyDescent="0.25">
      <c r="A1467" t="s">
        <v>1486</v>
      </c>
      <c r="B1467" s="2">
        <f t="shared" si="31"/>
        <v>43982</v>
      </c>
      <c r="C1467" s="3">
        <v>0.34375</v>
      </c>
      <c r="D1467" s="4">
        <v>23.8993002666666</v>
      </c>
      <c r="E1467" s="4">
        <v>29.060233666666601</v>
      </c>
      <c r="F1467" s="4">
        <v>0.24273839933333299</v>
      </c>
      <c r="G1467" s="4">
        <v>3561.0868505909093</v>
      </c>
      <c r="H1467" s="4">
        <v>349.97508116363639</v>
      </c>
      <c r="I1467" s="4">
        <v>330.63311688636367</v>
      </c>
      <c r="J1467" s="4">
        <v>6972523.860363638</v>
      </c>
    </row>
    <row r="1468" spans="1:10" x14ac:dyDescent="0.25">
      <c r="A1468" t="s">
        <v>1487</v>
      </c>
      <c r="B1468" s="2">
        <f t="shared" si="31"/>
        <v>43982</v>
      </c>
      <c r="C1468" s="3">
        <v>0.35416666666666669</v>
      </c>
      <c r="D1468" s="4">
        <v>24.370550666666599</v>
      </c>
      <c r="E1468" s="4">
        <v>32.5504027333333</v>
      </c>
      <c r="F1468" s="4">
        <v>0.30685658866666599</v>
      </c>
      <c r="G1468" s="4">
        <v>4361.6793830909091</v>
      </c>
      <c r="H1468" s="4">
        <v>428.33027597727266</v>
      </c>
      <c r="I1468" s="4">
        <v>428.9902597409091</v>
      </c>
      <c r="J1468" s="4">
        <v>6972622.2175000012</v>
      </c>
    </row>
    <row r="1469" spans="1:10" x14ac:dyDescent="0.25">
      <c r="A1469" t="s">
        <v>1488</v>
      </c>
      <c r="B1469" s="2">
        <f t="shared" si="31"/>
        <v>43982</v>
      </c>
      <c r="C1469" s="3">
        <v>0.36458333333333331</v>
      </c>
      <c r="D1469" s="4">
        <v>24.738476533333301</v>
      </c>
      <c r="E1469" s="4">
        <v>36.208164599999897</v>
      </c>
      <c r="F1469" s="4">
        <v>0.50969043199999997</v>
      </c>
      <c r="G1469" s="4">
        <v>6915.8612012727272</v>
      </c>
      <c r="H1469" s="4">
        <v>677.09334415000001</v>
      </c>
      <c r="I1469" s="4">
        <v>554.7402597409091</v>
      </c>
      <c r="J1469" s="4">
        <v>6972747.9675000003</v>
      </c>
    </row>
    <row r="1470" spans="1:10" x14ac:dyDescent="0.25">
      <c r="A1470" t="s">
        <v>1489</v>
      </c>
      <c r="B1470" s="2">
        <f t="shared" si="31"/>
        <v>43982</v>
      </c>
      <c r="C1470" s="3">
        <v>0.375</v>
      </c>
      <c r="D1470" s="4">
        <v>25.156095400000002</v>
      </c>
      <c r="E1470" s="4">
        <v>42.945062333333297</v>
      </c>
      <c r="F1470" s="4">
        <v>0.50585250866666598</v>
      </c>
      <c r="G1470" s="4">
        <v>7026.8400974545457</v>
      </c>
      <c r="H1470" s="4">
        <v>688.06509740000001</v>
      </c>
      <c r="I1470" s="4">
        <v>741.71590909090912</v>
      </c>
      <c r="J1470" s="4">
        <v>6972934.9432272725</v>
      </c>
    </row>
    <row r="1471" spans="1:10" x14ac:dyDescent="0.25">
      <c r="A1471" t="s">
        <v>1490</v>
      </c>
      <c r="B1471" s="2">
        <f t="shared" si="31"/>
        <v>43982</v>
      </c>
      <c r="C1471" s="3">
        <v>0.38541666666666669</v>
      </c>
      <c r="D1471" s="4">
        <v>25.6331645333333</v>
      </c>
      <c r="E1471" s="4">
        <v>41.677805933333303</v>
      </c>
      <c r="F1471" s="4">
        <v>0.35459512599999998</v>
      </c>
      <c r="G1471" s="4">
        <v>5312.6834415909098</v>
      </c>
      <c r="H1471" s="4">
        <v>520.85762987272722</v>
      </c>
      <c r="I1471" s="4">
        <v>891.12987012727274</v>
      </c>
      <c r="J1471" s="4">
        <v>6973084.357090909</v>
      </c>
    </row>
    <row r="1472" spans="1:10" x14ac:dyDescent="0.25">
      <c r="A1472" t="s">
        <v>1491</v>
      </c>
      <c r="B1472" s="2">
        <f t="shared" si="31"/>
        <v>43982</v>
      </c>
      <c r="C1472" s="3">
        <v>0.39583333333333331</v>
      </c>
      <c r="D1472" s="4">
        <v>26.220489466666599</v>
      </c>
      <c r="E1472" s="4">
        <v>42.410547133333303</v>
      </c>
      <c r="F1472" s="4">
        <v>0.63643649533333302</v>
      </c>
      <c r="G1472" s="4">
        <v>8345.9805194090914</v>
      </c>
      <c r="H1472" s="4">
        <v>816.28977272727252</v>
      </c>
      <c r="I1472" s="4">
        <v>1051.1201298545454</v>
      </c>
      <c r="J1472" s="4">
        <v>6973244.3474545451</v>
      </c>
    </row>
    <row r="1473" spans="1:10" x14ac:dyDescent="0.25">
      <c r="A1473" t="s">
        <v>1492</v>
      </c>
      <c r="B1473" s="2">
        <f t="shared" si="31"/>
        <v>43982</v>
      </c>
      <c r="C1473" s="3">
        <v>0.40625</v>
      </c>
      <c r="D1473" s="4">
        <v>26.572039933333301</v>
      </c>
      <c r="E1473" s="4">
        <v>42.265608866666597</v>
      </c>
      <c r="F1473" s="4">
        <v>0.42816505799999999</v>
      </c>
      <c r="G1473" s="4">
        <v>6368.7240259545451</v>
      </c>
      <c r="H1473" s="4">
        <v>623.7893668818183</v>
      </c>
      <c r="I1473" s="4">
        <v>1237.0803570909093</v>
      </c>
      <c r="J1473" s="4">
        <v>6973430.3076818176</v>
      </c>
    </row>
    <row r="1474" spans="1:10" x14ac:dyDescent="0.25">
      <c r="A1474" t="s">
        <v>1493</v>
      </c>
      <c r="B1474" s="2">
        <f t="shared" si="31"/>
        <v>43982</v>
      </c>
      <c r="C1474" s="3">
        <v>0.41666666666666669</v>
      </c>
      <c r="D1474" s="4">
        <v>26.776078200000001</v>
      </c>
      <c r="E1474" s="4">
        <v>41.781502133333298</v>
      </c>
      <c r="F1474" s="4">
        <v>0.47257900200000003</v>
      </c>
      <c r="G1474" s="4">
        <v>6382.2678570909084</v>
      </c>
      <c r="H1474" s="4">
        <v>625.09602272272718</v>
      </c>
      <c r="I1474" s="4">
        <v>1393.0535714090909</v>
      </c>
      <c r="J1474" s="4">
        <v>6973586.2808636362</v>
      </c>
    </row>
    <row r="1475" spans="1:10" x14ac:dyDescent="0.25">
      <c r="A1475" t="s">
        <v>1494</v>
      </c>
      <c r="B1475" s="2">
        <f t="shared" si="31"/>
        <v>43982</v>
      </c>
      <c r="C1475" s="3">
        <v>0.42708333333333331</v>
      </c>
      <c r="D1475" s="4">
        <v>27.000671499999999</v>
      </c>
      <c r="E1475" s="4">
        <v>42.065658428571403</v>
      </c>
      <c r="F1475" s="4">
        <v>0.72971470928571402</v>
      </c>
      <c r="G1475" s="4">
        <v>10448.276785727272</v>
      </c>
      <c r="H1475" s="4">
        <v>1020.1665584772728</v>
      </c>
      <c r="I1475" s="4">
        <v>1578.0990259545454</v>
      </c>
      <c r="J1475" s="4">
        <v>6973771.3263181811</v>
      </c>
    </row>
    <row r="1476" spans="1:10" x14ac:dyDescent="0.25">
      <c r="A1476" t="s">
        <v>1495</v>
      </c>
      <c r="B1476" s="2">
        <f t="shared" si="31"/>
        <v>43982</v>
      </c>
      <c r="C1476" s="3">
        <v>0.4375</v>
      </c>
      <c r="D1476" s="4">
        <v>27.968046000000001</v>
      </c>
      <c r="E1476" s="4">
        <v>52.702272799999903</v>
      </c>
      <c r="F1476" s="4">
        <v>1.0191648606666599</v>
      </c>
      <c r="G1476" s="4">
        <v>12420.284091363637</v>
      </c>
      <c r="H1476" s="4">
        <v>1211.422240318182</v>
      </c>
      <c r="I1476" s="4">
        <v>1872.0219155909087</v>
      </c>
      <c r="J1476" s="4">
        <v>6974065.2491818164</v>
      </c>
    </row>
    <row r="1477" spans="1:10" x14ac:dyDescent="0.25">
      <c r="A1477" t="s">
        <v>1496</v>
      </c>
      <c r="B1477" s="2">
        <f t="shared" si="31"/>
        <v>43982</v>
      </c>
      <c r="C1477" s="3">
        <v>0.44791666666666669</v>
      </c>
      <c r="D1477" s="4">
        <v>28.056369999999902</v>
      </c>
      <c r="E1477" s="4">
        <v>52.4085367333333</v>
      </c>
      <c r="F1477" s="4">
        <v>0.72428376999999999</v>
      </c>
      <c r="G1477" s="4">
        <v>9348.6777597727269</v>
      </c>
      <c r="H1477" s="4">
        <v>913.45194804545463</v>
      </c>
      <c r="I1477" s="4">
        <v>2144.6379870000001</v>
      </c>
      <c r="J1477" s="4">
        <v>6974337.8652727278</v>
      </c>
    </row>
    <row r="1478" spans="1:10" x14ac:dyDescent="0.25">
      <c r="A1478" t="s">
        <v>1497</v>
      </c>
      <c r="B1478" s="2">
        <f t="shared" si="31"/>
        <v>43982</v>
      </c>
      <c r="C1478" s="3">
        <v>0.45833333333333331</v>
      </c>
      <c r="D1478" s="4">
        <v>28.0176412</v>
      </c>
      <c r="E1478" s="4">
        <v>47.200712266666599</v>
      </c>
      <c r="F1478" s="4">
        <v>0.52053499133333303</v>
      </c>
      <c r="G1478" s="4">
        <v>8370.8782467727269</v>
      </c>
      <c r="H1478" s="4">
        <v>818.309415590909</v>
      </c>
      <c r="I1478" s="4">
        <v>2350.3612012727272</v>
      </c>
      <c r="J1478" s="4">
        <v>6974543.5885000015</v>
      </c>
    </row>
    <row r="1479" spans="1:10" x14ac:dyDescent="0.25">
      <c r="A1479" t="s">
        <v>1498</v>
      </c>
      <c r="B1479" s="2">
        <f t="shared" si="31"/>
        <v>43982</v>
      </c>
      <c r="C1479" s="3">
        <v>0.46875</v>
      </c>
      <c r="D1479" s="4">
        <v>28.252117999999999</v>
      </c>
      <c r="E1479" s="4">
        <v>47.370047933333304</v>
      </c>
      <c r="F1479" s="4">
        <v>0.63658208066666599</v>
      </c>
      <c r="G1479" s="4">
        <v>10436.214285363638</v>
      </c>
      <c r="H1479" s="4">
        <v>1018.9185876818181</v>
      </c>
      <c r="I1479" s="4">
        <v>2588.9894480454545</v>
      </c>
      <c r="J1479" s="4">
        <v>6974782.2167272726</v>
      </c>
    </row>
    <row r="1480" spans="1:10" x14ac:dyDescent="0.25">
      <c r="A1480" t="s">
        <v>1499</v>
      </c>
      <c r="B1480" s="2">
        <f t="shared" si="31"/>
        <v>43982</v>
      </c>
      <c r="C1480" s="3">
        <v>0.47916666666666669</v>
      </c>
      <c r="D1480" s="4">
        <v>28.617881199999999</v>
      </c>
      <c r="E1480" s="4">
        <v>48.293286199999898</v>
      </c>
      <c r="F1480" s="4">
        <v>0.76923761799999901</v>
      </c>
      <c r="G1480" s="4">
        <v>11337.045454636364</v>
      </c>
      <c r="H1480" s="4">
        <v>1106.3834415818185</v>
      </c>
      <c r="I1480" s="4">
        <v>2843.8530844545458</v>
      </c>
      <c r="J1480" s="4">
        <v>6975037.0803181818</v>
      </c>
    </row>
    <row r="1481" spans="1:10" x14ac:dyDescent="0.25">
      <c r="A1481" t="s">
        <v>1500</v>
      </c>
      <c r="B1481" s="2">
        <f t="shared" si="31"/>
        <v>43982</v>
      </c>
      <c r="C1481" s="3">
        <v>0.48958333333333331</v>
      </c>
      <c r="D1481" s="4">
        <v>29.273012199999901</v>
      </c>
      <c r="E1481" s="4">
        <v>51.366605533333299</v>
      </c>
      <c r="F1481" s="4">
        <v>0.51819131666666596</v>
      </c>
      <c r="G1481" s="4">
        <v>8033.5852272272723</v>
      </c>
      <c r="H1481" s="4">
        <v>785.50219155909076</v>
      </c>
      <c r="I1481" s="4">
        <v>3100.9163960909091</v>
      </c>
      <c r="J1481" s="4">
        <v>6975294.1436818186</v>
      </c>
    </row>
    <row r="1482" spans="1:10" x14ac:dyDescent="0.25">
      <c r="A1482" t="s">
        <v>1501</v>
      </c>
      <c r="B1482" s="2">
        <f t="shared" si="31"/>
        <v>43982</v>
      </c>
      <c r="C1482" s="3">
        <v>0.5</v>
      </c>
      <c r="D1482" s="4">
        <v>29.261606933333301</v>
      </c>
      <c r="E1482" s="4">
        <v>49.657358799999997</v>
      </c>
      <c r="F1482" s="4">
        <v>0.63566424933333299</v>
      </c>
      <c r="G1482" s="4">
        <v>8934.2467531363636</v>
      </c>
      <c r="H1482" s="4">
        <v>873.14123372272741</v>
      </c>
      <c r="I1482" s="4">
        <v>3299.8360389545455</v>
      </c>
      <c r="J1482" s="4">
        <v>6975493.0633181818</v>
      </c>
    </row>
    <row r="1483" spans="1:10" x14ac:dyDescent="0.25">
      <c r="A1483" t="s">
        <v>1502</v>
      </c>
      <c r="B1483" s="2">
        <f t="shared" si="31"/>
        <v>43982</v>
      </c>
      <c r="C1483" s="3">
        <v>0.51041666666666663</v>
      </c>
      <c r="D1483" s="4">
        <v>29.2234150666666</v>
      </c>
      <c r="E1483" s="4">
        <v>51.260992399999999</v>
      </c>
      <c r="F1483" s="4">
        <v>0.66136217666666597</v>
      </c>
      <c r="G1483" s="4">
        <v>8527.8238636818187</v>
      </c>
      <c r="H1483" s="4">
        <v>833.59253246818184</v>
      </c>
      <c r="I1483" s="4">
        <v>3501.3798700909088</v>
      </c>
      <c r="J1483" s="4">
        <v>6975694.6071818182</v>
      </c>
    </row>
    <row r="1484" spans="1:10" x14ac:dyDescent="0.25">
      <c r="A1484" t="s">
        <v>1503</v>
      </c>
      <c r="B1484" s="2">
        <f t="shared" si="31"/>
        <v>43982</v>
      </c>
      <c r="C1484" s="3">
        <v>0.52083333333333337</v>
      </c>
      <c r="D1484" s="4">
        <v>29.4771850666666</v>
      </c>
      <c r="E1484" s="4">
        <v>48.671240066666599</v>
      </c>
      <c r="F1484" s="4">
        <v>0.478278180666666</v>
      </c>
      <c r="G1484" s="4">
        <v>7018.7029220454542</v>
      </c>
      <c r="H1484" s="4">
        <v>686.68173701818171</v>
      </c>
      <c r="I1484" s="4">
        <v>3687.2175324545456</v>
      </c>
      <c r="J1484" s="4">
        <v>6975880.444818181</v>
      </c>
    </row>
    <row r="1485" spans="1:10" x14ac:dyDescent="0.25">
      <c r="A1485" t="s">
        <v>1504</v>
      </c>
      <c r="B1485" s="2">
        <f t="shared" si="31"/>
        <v>43982</v>
      </c>
      <c r="C1485" s="3">
        <v>0.53125</v>
      </c>
      <c r="D1485" s="4">
        <v>30.282026142857099</v>
      </c>
      <c r="E1485" s="4">
        <v>56.958995357142797</v>
      </c>
      <c r="F1485" s="4">
        <v>1.03432998214285</v>
      </c>
      <c r="G1485" s="4">
        <v>12987.543019545452</v>
      </c>
      <c r="H1485" s="4">
        <v>1266.5328733636366</v>
      </c>
      <c r="I1485" s="4">
        <v>3939.3287337272723</v>
      </c>
      <c r="J1485" s="4">
        <v>6976132.5560454549</v>
      </c>
    </row>
    <row r="1486" spans="1:10" x14ac:dyDescent="0.25">
      <c r="A1486" t="s">
        <v>1505</v>
      </c>
      <c r="B1486" s="2">
        <f t="shared" si="31"/>
        <v>43982</v>
      </c>
      <c r="C1486" s="3">
        <v>0.54166666666666663</v>
      </c>
      <c r="D1486" s="4">
        <v>30.402663066666602</v>
      </c>
      <c r="E1486" s="4">
        <v>58.301818799999999</v>
      </c>
      <c r="F1486" s="4">
        <v>0.68155641333333306</v>
      </c>
      <c r="G1486" s="4">
        <v>8849.3165584545459</v>
      </c>
      <c r="H1486" s="4">
        <v>864.77061688636354</v>
      </c>
      <c r="I1486" s="4">
        <v>4207.1672077727271</v>
      </c>
      <c r="J1486" s="4">
        <v>6976400.3944999985</v>
      </c>
    </row>
    <row r="1487" spans="1:10" x14ac:dyDescent="0.25">
      <c r="A1487" t="s">
        <v>1506</v>
      </c>
      <c r="B1487" s="2">
        <f t="shared" si="31"/>
        <v>43982</v>
      </c>
      <c r="C1487" s="3">
        <v>0.55208333333333337</v>
      </c>
      <c r="D1487" s="4">
        <v>30.631038400000001</v>
      </c>
      <c r="E1487" s="4">
        <v>54.562027666666602</v>
      </c>
      <c r="F1487" s="4">
        <v>0.52635850466666601</v>
      </c>
      <c r="G1487" s="4">
        <v>6325.8125</v>
      </c>
      <c r="H1487" s="4">
        <v>619.1947240227272</v>
      </c>
      <c r="I1487" s="4">
        <v>4395.1461039545457</v>
      </c>
      <c r="J1487" s="4">
        <v>6976588.3733181804</v>
      </c>
    </row>
    <row r="1488" spans="1:10" x14ac:dyDescent="0.25">
      <c r="A1488" t="s">
        <v>1507</v>
      </c>
      <c r="B1488" s="2">
        <f t="shared" si="31"/>
        <v>43982</v>
      </c>
      <c r="C1488" s="3">
        <v>0.5625</v>
      </c>
      <c r="D1488" s="4">
        <v>30.101737533333299</v>
      </c>
      <c r="E1488" s="4">
        <v>48.0659608666666</v>
      </c>
      <c r="F1488" s="4">
        <v>0.41119253106666598</v>
      </c>
      <c r="G1488" s="4">
        <v>5471.0162338181826</v>
      </c>
      <c r="H1488" s="4">
        <v>535.40982143181816</v>
      </c>
      <c r="I1488" s="4">
        <v>4544.5056818636367</v>
      </c>
      <c r="J1488" s="4">
        <v>6976737.7329090899</v>
      </c>
    </row>
    <row r="1489" spans="1:10" x14ac:dyDescent="0.25">
      <c r="A1489" t="s">
        <v>1508</v>
      </c>
      <c r="B1489" s="2">
        <f t="shared" si="31"/>
        <v>43982</v>
      </c>
      <c r="C1489" s="3">
        <v>0.57291666666666663</v>
      </c>
      <c r="D1489" s="4">
        <v>29.920454866666599</v>
      </c>
      <c r="E1489" s="4">
        <v>41.765698599999901</v>
      </c>
      <c r="F1489" s="4">
        <v>0.44185677566666598</v>
      </c>
      <c r="G1489" s="4">
        <v>5601.1112012272724</v>
      </c>
      <c r="H1489" s="4">
        <v>547.79756493636353</v>
      </c>
      <c r="I1489" s="4">
        <v>4637.5397728181815</v>
      </c>
      <c r="J1489" s="4">
        <v>6976830.7669545449</v>
      </c>
    </row>
    <row r="1490" spans="1:10" x14ac:dyDescent="0.25">
      <c r="A1490" t="s">
        <v>1509</v>
      </c>
      <c r="B1490" s="2">
        <f t="shared" si="31"/>
        <v>43982</v>
      </c>
      <c r="C1490" s="3">
        <v>0.58333333333333337</v>
      </c>
      <c r="D1490" s="4">
        <v>30.851566599999899</v>
      </c>
      <c r="E1490" s="4">
        <v>55.290989466666602</v>
      </c>
      <c r="F1490" s="4">
        <v>0.87586274533333297</v>
      </c>
      <c r="G1490" s="4">
        <v>10706.199675681819</v>
      </c>
      <c r="H1490" s="4">
        <v>1045.0734577863634</v>
      </c>
      <c r="I1490" s="4">
        <v>4870.9293831818186</v>
      </c>
      <c r="J1490" s="4">
        <v>6977064.1565909088</v>
      </c>
    </row>
    <row r="1491" spans="1:10" x14ac:dyDescent="0.25">
      <c r="A1491" t="s">
        <v>1510</v>
      </c>
      <c r="B1491" s="2">
        <f t="shared" si="31"/>
        <v>43982</v>
      </c>
      <c r="C1491" s="3">
        <v>0.59375</v>
      </c>
      <c r="D1491" s="4">
        <v>31.199379399999899</v>
      </c>
      <c r="E1491" s="4">
        <v>54.792110266666597</v>
      </c>
      <c r="F1491" s="4">
        <v>0.58848723533333303</v>
      </c>
      <c r="G1491" s="4">
        <v>7986.0860389545451</v>
      </c>
      <c r="H1491" s="4">
        <v>780.18214285454553</v>
      </c>
      <c r="I1491" s="4">
        <v>5121.7069805909096</v>
      </c>
      <c r="J1491" s="4">
        <v>6977314.9341818187</v>
      </c>
    </row>
    <row r="1492" spans="1:10" x14ac:dyDescent="0.25">
      <c r="A1492" t="s">
        <v>1511</v>
      </c>
      <c r="B1492" s="2">
        <f t="shared" si="31"/>
        <v>43982</v>
      </c>
      <c r="C1492" s="3">
        <v>0.60416666666666663</v>
      </c>
      <c r="D1492" s="4">
        <v>30.0537271333333</v>
      </c>
      <c r="E1492" s="4">
        <v>40.588063333333302</v>
      </c>
      <c r="F1492" s="4">
        <v>0.15508044800000001</v>
      </c>
      <c r="G1492" s="4">
        <v>2253.7605519090907</v>
      </c>
      <c r="H1492" s="4">
        <v>220.97240260454547</v>
      </c>
      <c r="I1492" s="4">
        <v>5218.9618506363631</v>
      </c>
      <c r="J1492" s="4">
        <v>6977412.1891363645</v>
      </c>
    </row>
    <row r="1493" spans="1:10" x14ac:dyDescent="0.25">
      <c r="A1493" t="s">
        <v>1512</v>
      </c>
      <c r="B1493" s="2">
        <f t="shared" si="31"/>
        <v>43982</v>
      </c>
      <c r="C1493" s="3">
        <v>0.61458333333333337</v>
      </c>
      <c r="D1493" s="4">
        <v>29.182041399999999</v>
      </c>
      <c r="E1493" s="4">
        <v>35.281595666666597</v>
      </c>
      <c r="F1493" s="4">
        <v>0.18104352866666601</v>
      </c>
      <c r="G1493" s="4">
        <v>2773.1201299090912</v>
      </c>
      <c r="H1493" s="4">
        <v>272.22556818181818</v>
      </c>
      <c r="I1493" s="4">
        <v>5283.6485389545451</v>
      </c>
      <c r="J1493" s="4">
        <v>6977476.8758181818</v>
      </c>
    </row>
    <row r="1494" spans="1:10" x14ac:dyDescent="0.25">
      <c r="A1494" t="s">
        <v>1513</v>
      </c>
      <c r="B1494" s="2">
        <f t="shared" si="31"/>
        <v>43982</v>
      </c>
      <c r="C1494" s="3">
        <v>0.625</v>
      </c>
      <c r="D1494" s="4">
        <v>27.562275642857099</v>
      </c>
      <c r="E1494" s="4">
        <v>31.202229142857099</v>
      </c>
      <c r="F1494" s="4">
        <v>0.14185976685714199</v>
      </c>
      <c r="G1494" s="4">
        <v>2175.3887987272728</v>
      </c>
      <c r="H1494" s="4">
        <v>213.27418831818179</v>
      </c>
      <c r="I1494" s="4">
        <v>5343.0113635909083</v>
      </c>
      <c r="J1494" s="4">
        <v>6977536.2386818174</v>
      </c>
    </row>
    <row r="1495" spans="1:10" x14ac:dyDescent="0.25">
      <c r="A1495" t="s">
        <v>1514</v>
      </c>
      <c r="B1495" s="2">
        <f t="shared" si="31"/>
        <v>43982</v>
      </c>
      <c r="C1495" s="3">
        <v>0.63541666666666663</v>
      </c>
      <c r="D1495" s="4">
        <v>27.407261200000001</v>
      </c>
      <c r="E1495" s="4">
        <v>30.092036933333301</v>
      </c>
      <c r="F1495" s="4">
        <v>0.13213175353333301</v>
      </c>
      <c r="G1495" s="4">
        <v>2045.9821428181822</v>
      </c>
      <c r="H1495" s="4">
        <v>200.49115259999999</v>
      </c>
      <c r="I1495" s="4">
        <v>5390.3417207272723</v>
      </c>
      <c r="J1495" s="4">
        <v>6977583.5690454552</v>
      </c>
    </row>
    <row r="1496" spans="1:10" x14ac:dyDescent="0.25">
      <c r="A1496" t="s">
        <v>1515</v>
      </c>
      <c r="B1496" s="2">
        <f t="shared" si="31"/>
        <v>43982</v>
      </c>
      <c r="C1496" s="3">
        <v>0.64583333333333337</v>
      </c>
      <c r="D1496" s="4">
        <v>27.5336121333333</v>
      </c>
      <c r="E1496" s="4">
        <v>32.339261733333302</v>
      </c>
      <c r="F1496" s="4">
        <v>0.21616070533333301</v>
      </c>
      <c r="G1496" s="4">
        <v>3270.4926948181819</v>
      </c>
      <c r="H1496" s="4">
        <v>321.34675324545458</v>
      </c>
      <c r="I1496" s="4">
        <v>5460.6404221363637</v>
      </c>
      <c r="J1496" s="4">
        <v>6977653.867636364</v>
      </c>
    </row>
    <row r="1497" spans="1:10" x14ac:dyDescent="0.25">
      <c r="A1497" t="s">
        <v>1516</v>
      </c>
      <c r="B1497" s="2">
        <f t="shared" si="31"/>
        <v>43982</v>
      </c>
      <c r="C1497" s="3">
        <v>0.65625</v>
      </c>
      <c r="D1497" s="4">
        <v>27.732061866666601</v>
      </c>
      <c r="E1497" s="4">
        <v>33.5547847333333</v>
      </c>
      <c r="F1497" s="4">
        <v>0.205583812</v>
      </c>
      <c r="G1497" s="4">
        <v>3054.7816558636359</v>
      </c>
      <c r="H1497" s="4">
        <v>300.08936688636368</v>
      </c>
      <c r="I1497" s="4">
        <v>5535.625811681818</v>
      </c>
      <c r="J1497" s="4">
        <v>6977728.8530909093</v>
      </c>
    </row>
    <row r="1498" spans="1:10" x14ac:dyDescent="0.25">
      <c r="A1498" t="s">
        <v>1517</v>
      </c>
      <c r="B1498" s="2">
        <f t="shared" si="31"/>
        <v>43982</v>
      </c>
      <c r="C1498" s="3">
        <v>0.66666666666666663</v>
      </c>
      <c r="D1498" s="4">
        <v>27.557057733333298</v>
      </c>
      <c r="E1498" s="4">
        <v>33.736476733333298</v>
      </c>
      <c r="F1498" s="4">
        <v>0.19904702933333299</v>
      </c>
      <c r="G1498" s="4">
        <v>2996.7248377272726</v>
      </c>
      <c r="H1498" s="4">
        <v>294.30064934545453</v>
      </c>
      <c r="I1498" s="4">
        <v>5612.2012986818181</v>
      </c>
      <c r="J1498" s="4">
        <v>6977805.4285909077</v>
      </c>
    </row>
    <row r="1499" spans="1:10" x14ac:dyDescent="0.25">
      <c r="A1499" t="s">
        <v>1518</v>
      </c>
      <c r="B1499" s="2">
        <f t="shared" ref="B1499:B1529" si="32">B1498</f>
        <v>43982</v>
      </c>
      <c r="C1499" s="3">
        <v>0.67708333333333337</v>
      </c>
      <c r="D1499" s="4">
        <v>27.705607199999999</v>
      </c>
      <c r="E1499" s="4">
        <v>32.578058200000001</v>
      </c>
      <c r="F1499" s="4">
        <v>0.14151734266666599</v>
      </c>
      <c r="G1499" s="4">
        <v>2143.9269480454536</v>
      </c>
      <c r="H1499" s="4">
        <v>210.19147728181815</v>
      </c>
      <c r="I1499" s="4">
        <v>5675.4999999545453</v>
      </c>
      <c r="J1499" s="4">
        <v>6977868.7273181817</v>
      </c>
    </row>
    <row r="1500" spans="1:10" x14ac:dyDescent="0.25">
      <c r="A1500" t="s">
        <v>1519</v>
      </c>
      <c r="B1500" s="2">
        <f t="shared" si="32"/>
        <v>43982</v>
      </c>
      <c r="C1500" s="3">
        <v>0.6875</v>
      </c>
      <c r="D1500" s="4">
        <v>27.888716599999999</v>
      </c>
      <c r="E1500" s="4">
        <v>31.4774738666666</v>
      </c>
      <c r="F1500" s="4">
        <v>0.119312342266666</v>
      </c>
      <c r="G1500" s="4">
        <v>1813.2110389545453</v>
      </c>
      <c r="H1500" s="4">
        <v>177.72784090454545</v>
      </c>
      <c r="I1500" s="4">
        <v>5723.1923701363639</v>
      </c>
      <c r="J1500" s="4">
        <v>6977916.4196363622</v>
      </c>
    </row>
    <row r="1501" spans="1:10" x14ac:dyDescent="0.25">
      <c r="A1501" t="s">
        <v>1520</v>
      </c>
      <c r="B1501" s="2">
        <f t="shared" si="32"/>
        <v>43982</v>
      </c>
      <c r="C1501" s="3">
        <v>0.69791666666666663</v>
      </c>
      <c r="D1501" s="4">
        <v>27.969101999999999</v>
      </c>
      <c r="E1501" s="4">
        <v>31.0169434666666</v>
      </c>
      <c r="F1501" s="4">
        <v>0.121503346199999</v>
      </c>
      <c r="G1501" s="4">
        <v>1811.1120130454547</v>
      </c>
      <c r="H1501" s="4">
        <v>177.52694805454544</v>
      </c>
      <c r="I1501" s="4">
        <v>5767.324675318182</v>
      </c>
      <c r="J1501" s="4">
        <v>6977960.551954546</v>
      </c>
    </row>
    <row r="1502" spans="1:10" x14ac:dyDescent="0.25">
      <c r="A1502" t="s">
        <v>1521</v>
      </c>
      <c r="B1502" s="2">
        <f t="shared" si="32"/>
        <v>43982</v>
      </c>
      <c r="C1502" s="3">
        <v>0.70833333333333337</v>
      </c>
      <c r="D1502" s="4">
        <v>28.140496428571399</v>
      </c>
      <c r="E1502" s="4">
        <v>31.052899857142801</v>
      </c>
      <c r="F1502" s="4">
        <v>0.13292086071428499</v>
      </c>
      <c r="G1502" s="4">
        <v>1967.7719155454542</v>
      </c>
      <c r="H1502" s="4">
        <v>192.89594156363637</v>
      </c>
      <c r="I1502" s="4">
        <v>5813.3636363181813</v>
      </c>
      <c r="J1502" s="4">
        <v>6978006.590954545</v>
      </c>
    </row>
    <row r="1503" spans="1:10" x14ac:dyDescent="0.25">
      <c r="A1503" t="s">
        <v>1522</v>
      </c>
      <c r="B1503" s="2">
        <f t="shared" si="32"/>
        <v>43982</v>
      </c>
      <c r="C1503" s="3">
        <v>0.71875</v>
      </c>
      <c r="D1503" s="4">
        <v>28.146705999999998</v>
      </c>
      <c r="E1503" s="4">
        <v>30.946114066666599</v>
      </c>
      <c r="F1503" s="4">
        <v>0.122356588333333</v>
      </c>
      <c r="G1503" s="4">
        <v>1787.7605519090905</v>
      </c>
      <c r="H1503" s="4">
        <v>175.22800324545454</v>
      </c>
      <c r="I1503" s="4">
        <v>5859.7021104545456</v>
      </c>
      <c r="J1503" s="4">
        <v>6978052.9293181812</v>
      </c>
    </row>
    <row r="1504" spans="1:10" x14ac:dyDescent="0.25">
      <c r="A1504" t="s">
        <v>1523</v>
      </c>
      <c r="B1504" s="2">
        <f t="shared" si="32"/>
        <v>43982</v>
      </c>
      <c r="C1504" s="3">
        <v>0.72916666666666663</v>
      </c>
      <c r="D1504" s="4">
        <v>27.994376599999999</v>
      </c>
      <c r="E1504" s="4">
        <v>30.289263866666602</v>
      </c>
      <c r="F1504" s="4">
        <v>9.7104478800000005E-2</v>
      </c>
      <c r="G1504" s="4">
        <v>1401.9983766363637</v>
      </c>
      <c r="H1504" s="4">
        <v>136.8443181772727</v>
      </c>
      <c r="I1504" s="4">
        <v>5900.2459415454541</v>
      </c>
      <c r="J1504" s="4">
        <v>6978093.4732272737</v>
      </c>
    </row>
    <row r="1505" spans="1:10" x14ac:dyDescent="0.25">
      <c r="A1505" t="s">
        <v>1524</v>
      </c>
      <c r="B1505" s="2">
        <f t="shared" si="32"/>
        <v>43982</v>
      </c>
      <c r="C1505" s="3">
        <v>0.73958333333333337</v>
      </c>
      <c r="D1505" s="4">
        <v>27.820528199999998</v>
      </c>
      <c r="E1505" s="4">
        <v>29.281213399999999</v>
      </c>
      <c r="F1505" s="4">
        <v>7.1321883266666594E-2</v>
      </c>
      <c r="G1505" s="4">
        <v>1045.1477272727275</v>
      </c>
      <c r="H1505" s="4">
        <v>101.57215908636364</v>
      </c>
      <c r="I1505" s="4">
        <v>5929.3214285909089</v>
      </c>
      <c r="J1505" s="4">
        <v>6978122.5486818189</v>
      </c>
    </row>
    <row r="1506" spans="1:10" x14ac:dyDescent="0.25">
      <c r="A1506" t="s">
        <v>1525</v>
      </c>
      <c r="B1506" s="2">
        <f t="shared" si="32"/>
        <v>43982</v>
      </c>
      <c r="C1506" s="3">
        <v>0.75</v>
      </c>
      <c r="D1506" s="4">
        <v>27.548073266666599</v>
      </c>
      <c r="E1506" s="4">
        <v>28.141593400000001</v>
      </c>
      <c r="F1506" s="4">
        <v>4.6707218733333299E-2</v>
      </c>
      <c r="G1506" s="4">
        <v>669.26055195000004</v>
      </c>
      <c r="H1506" s="4">
        <v>64.845454544999996</v>
      </c>
      <c r="I1506" s="4">
        <v>5950.7840909545457</v>
      </c>
      <c r="J1506" s="4">
        <v>6978144.0113181826</v>
      </c>
    </row>
    <row r="1507" spans="1:10" x14ac:dyDescent="0.25">
      <c r="A1507" t="s">
        <v>1526</v>
      </c>
      <c r="B1507" s="2">
        <f t="shared" si="32"/>
        <v>43982</v>
      </c>
      <c r="C1507" s="3">
        <v>0.76041666666666663</v>
      </c>
      <c r="D1507" s="4">
        <v>27.190853066666602</v>
      </c>
      <c r="E1507" s="4">
        <v>26.823720333333299</v>
      </c>
      <c r="F1507" s="4">
        <v>1.9209930533333301E-2</v>
      </c>
      <c r="G1507" s="4">
        <v>263.19237013181822</v>
      </c>
      <c r="H1507" s="4">
        <v>25.427759739999999</v>
      </c>
      <c r="I1507" s="4">
        <v>5961.7288961363638</v>
      </c>
      <c r="J1507" s="4">
        <v>6978154.9561363636</v>
      </c>
    </row>
    <row r="1508" spans="1:10" x14ac:dyDescent="0.25">
      <c r="A1508" t="s">
        <v>1527</v>
      </c>
      <c r="B1508" s="2">
        <f t="shared" si="32"/>
        <v>43982</v>
      </c>
      <c r="C1508" s="3">
        <v>0.77083333333333337</v>
      </c>
      <c r="D1508" s="4">
        <v>26.818426466666601</v>
      </c>
      <c r="E1508" s="4">
        <v>25.489147866666599</v>
      </c>
      <c r="F1508" s="4">
        <v>3.35296435133333E-3</v>
      </c>
      <c r="G1508" s="4">
        <v>23.638798701818178</v>
      </c>
      <c r="H1508" s="4">
        <v>2.2814935065454542</v>
      </c>
      <c r="I1508" s="4">
        <v>5964.9139610454549</v>
      </c>
      <c r="J1508" s="4">
        <v>6978158.1412272723</v>
      </c>
    </row>
    <row r="1509" spans="1:10" x14ac:dyDescent="0.25">
      <c r="A1509" t="s">
        <v>1528</v>
      </c>
      <c r="B1509" s="2">
        <f t="shared" si="32"/>
        <v>43982</v>
      </c>
      <c r="C1509" s="3">
        <v>0.78125</v>
      </c>
      <c r="D1509" s="4">
        <v>26.508441199999901</v>
      </c>
      <c r="E1509" s="4">
        <v>25.073781333333301</v>
      </c>
      <c r="F1509" s="4">
        <v>0</v>
      </c>
      <c r="G1509" s="4">
        <v>0</v>
      </c>
      <c r="H1509" s="4">
        <v>0</v>
      </c>
      <c r="I1509" s="4">
        <v>5964.954545454545</v>
      </c>
      <c r="J1509" s="4">
        <v>6978158.1818181816</v>
      </c>
    </row>
    <row r="1510" spans="1:10" x14ac:dyDescent="0.25">
      <c r="A1510" t="s">
        <v>1529</v>
      </c>
      <c r="B1510" s="2">
        <f t="shared" si="32"/>
        <v>43982</v>
      </c>
      <c r="C1510" s="3">
        <v>0.79166666666666663</v>
      </c>
      <c r="D1510" s="4">
        <v>26.1672993333333</v>
      </c>
      <c r="E1510" s="4">
        <v>24.4817443333333</v>
      </c>
      <c r="F1510" s="4">
        <v>0</v>
      </c>
      <c r="G1510" s="4">
        <v>0</v>
      </c>
      <c r="H1510" s="4">
        <v>0</v>
      </c>
      <c r="I1510" s="4">
        <v>5964.954545454545</v>
      </c>
      <c r="J1510" s="4">
        <v>6978158.1818181816</v>
      </c>
    </row>
    <row r="1511" spans="1:10" x14ac:dyDescent="0.25">
      <c r="A1511" t="s">
        <v>1530</v>
      </c>
      <c r="B1511" s="2">
        <f t="shared" si="32"/>
        <v>43982</v>
      </c>
      <c r="C1511" s="3">
        <v>0.80208333333333337</v>
      </c>
      <c r="D1511" s="4">
        <v>25.7606547333333</v>
      </c>
      <c r="E1511" s="4">
        <v>23.739868133333299</v>
      </c>
      <c r="F1511" s="4">
        <v>0</v>
      </c>
      <c r="G1511" s="4">
        <v>0</v>
      </c>
      <c r="H1511" s="4">
        <v>0</v>
      </c>
      <c r="I1511" s="4">
        <v>5966.2380952380954</v>
      </c>
      <c r="J1511" s="4">
        <v>7002678.1428571427</v>
      </c>
    </row>
    <row r="1512" spans="1:10" x14ac:dyDescent="0.25">
      <c r="A1512" t="s">
        <v>1531</v>
      </c>
      <c r="B1512" s="2">
        <f t="shared" si="32"/>
        <v>43982</v>
      </c>
      <c r="C1512" s="3">
        <v>0.8125</v>
      </c>
      <c r="D1512" s="4">
        <v>25.5120566428571</v>
      </c>
      <c r="E1512" s="4">
        <v>23.4177703571428</v>
      </c>
      <c r="F1512" s="4">
        <v>0</v>
      </c>
      <c r="G1512" s="4">
        <v>0</v>
      </c>
      <c r="H1512" s="4">
        <v>0</v>
      </c>
      <c r="I1512" s="4">
        <v>5966.2380952380954</v>
      </c>
      <c r="J1512" s="4">
        <v>7002678.1428571427</v>
      </c>
    </row>
    <row r="1513" spans="1:10" x14ac:dyDescent="0.25">
      <c r="A1513" t="s">
        <v>1532</v>
      </c>
      <c r="B1513" s="2">
        <f t="shared" si="32"/>
        <v>43982</v>
      </c>
      <c r="C1513" s="3">
        <v>0.82291666666666663</v>
      </c>
      <c r="D1513" s="4">
        <v>25.2888855333333</v>
      </c>
      <c r="E1513" s="4">
        <v>22.996480466666601</v>
      </c>
      <c r="F1513" s="4">
        <v>0</v>
      </c>
      <c r="G1513" s="4">
        <v>0</v>
      </c>
      <c r="H1513" s="4">
        <v>0</v>
      </c>
      <c r="I1513" s="4">
        <v>5966.2380952380954</v>
      </c>
      <c r="J1513" s="4">
        <v>7002678.1428571427</v>
      </c>
    </row>
    <row r="1514" spans="1:10" x14ac:dyDescent="0.25">
      <c r="A1514" t="s">
        <v>1533</v>
      </c>
      <c r="B1514" s="2">
        <f t="shared" si="32"/>
        <v>43982</v>
      </c>
      <c r="C1514" s="3">
        <v>0.83333333333333337</v>
      </c>
      <c r="D1514" s="4">
        <v>25.099224799999998</v>
      </c>
      <c r="E1514" s="4">
        <v>22.618831400000001</v>
      </c>
      <c r="F1514" s="4">
        <v>0</v>
      </c>
      <c r="G1514" s="4">
        <v>0</v>
      </c>
      <c r="H1514" s="4">
        <v>0</v>
      </c>
      <c r="I1514" s="4">
        <v>5966.2380952380954</v>
      </c>
      <c r="J1514" s="4">
        <v>7002678.1428571427</v>
      </c>
    </row>
    <row r="1515" spans="1:10" x14ac:dyDescent="0.25">
      <c r="A1515" t="s">
        <v>1534</v>
      </c>
      <c r="B1515" s="2">
        <f t="shared" si="32"/>
        <v>43982</v>
      </c>
      <c r="C1515" s="3">
        <v>0.84375</v>
      </c>
      <c r="D1515" s="4">
        <v>24.9269836</v>
      </c>
      <c r="E1515" s="4">
        <v>22.312892600000001</v>
      </c>
      <c r="F1515" s="4">
        <v>0</v>
      </c>
      <c r="G1515" s="4">
        <v>0</v>
      </c>
      <c r="H1515" s="4">
        <v>0</v>
      </c>
      <c r="I1515" s="4">
        <v>5966.2380952380954</v>
      </c>
      <c r="J1515" s="4">
        <v>7002678.1428571427</v>
      </c>
    </row>
    <row r="1516" spans="1:10" x14ac:dyDescent="0.25">
      <c r="A1516" t="s">
        <v>1535</v>
      </c>
      <c r="B1516" s="2">
        <f t="shared" si="32"/>
        <v>43982</v>
      </c>
      <c r="C1516" s="3">
        <v>0.85416666666666663</v>
      </c>
      <c r="D1516" s="4">
        <v>24.734248933333301</v>
      </c>
      <c r="E1516" s="4">
        <v>22.055409733333299</v>
      </c>
      <c r="F1516" s="4">
        <v>0</v>
      </c>
      <c r="G1516" s="4">
        <v>0</v>
      </c>
      <c r="H1516" s="4">
        <v>0</v>
      </c>
      <c r="I1516" s="4">
        <v>5966.2380952380954</v>
      </c>
      <c r="J1516" s="4">
        <v>7002678.1428571427</v>
      </c>
    </row>
    <row r="1517" spans="1:10" x14ac:dyDescent="0.25">
      <c r="A1517" t="s">
        <v>1536</v>
      </c>
      <c r="B1517" s="2">
        <f t="shared" si="32"/>
        <v>43982</v>
      </c>
      <c r="C1517" s="3">
        <v>0.86458333333333337</v>
      </c>
      <c r="D1517" s="4">
        <v>24.591292266666599</v>
      </c>
      <c r="E1517" s="4">
        <v>22.104187</v>
      </c>
      <c r="F1517" s="4">
        <v>0</v>
      </c>
      <c r="G1517" s="4">
        <v>0</v>
      </c>
      <c r="H1517" s="4">
        <v>0</v>
      </c>
      <c r="I1517" s="4">
        <v>5695.045454545455</v>
      </c>
      <c r="J1517" s="4">
        <v>6978158.1818181816</v>
      </c>
    </row>
    <row r="1518" spans="1:10" x14ac:dyDescent="0.25">
      <c r="A1518" t="s">
        <v>1537</v>
      </c>
      <c r="B1518" s="2">
        <f t="shared" si="32"/>
        <v>43982</v>
      </c>
      <c r="C1518" s="3">
        <v>0.875</v>
      </c>
      <c r="D1518" s="4">
        <v>24.463079733333299</v>
      </c>
      <c r="E1518" s="4">
        <v>22.1804991999999</v>
      </c>
      <c r="F1518" s="4">
        <v>0</v>
      </c>
      <c r="G1518" s="4">
        <v>0</v>
      </c>
      <c r="H1518" s="4">
        <v>0</v>
      </c>
      <c r="I1518" s="4">
        <v>5695.045454545455</v>
      </c>
      <c r="J1518" s="4">
        <v>6978158.1818181816</v>
      </c>
    </row>
    <row r="1519" spans="1:10" x14ac:dyDescent="0.25">
      <c r="A1519" t="s">
        <v>1538</v>
      </c>
      <c r="B1519" s="2">
        <f t="shared" si="32"/>
        <v>43982</v>
      </c>
      <c r="C1519" s="3">
        <v>0.88541666666666663</v>
      </c>
      <c r="D1519" s="4">
        <v>24.313775733333301</v>
      </c>
      <c r="E1519" s="4">
        <v>22.179577666666599</v>
      </c>
      <c r="F1519" s="4">
        <v>0</v>
      </c>
      <c r="G1519" s="4">
        <v>0</v>
      </c>
      <c r="H1519" s="4">
        <v>0</v>
      </c>
      <c r="I1519" s="4">
        <v>5695.045454545455</v>
      </c>
      <c r="J1519" s="4">
        <v>6978158.1818181816</v>
      </c>
    </row>
    <row r="1520" spans="1:10" x14ac:dyDescent="0.25">
      <c r="A1520" t="s">
        <v>1539</v>
      </c>
      <c r="B1520" s="2">
        <f t="shared" si="32"/>
        <v>43982</v>
      </c>
      <c r="C1520" s="3">
        <v>0.89583333333333337</v>
      </c>
      <c r="D1520" s="4">
        <v>24.1331095333333</v>
      </c>
      <c r="E1520" s="4">
        <v>22.025337599999901</v>
      </c>
      <c r="F1520" s="4">
        <v>0</v>
      </c>
      <c r="G1520" s="4">
        <v>0</v>
      </c>
      <c r="H1520" s="4">
        <v>0</v>
      </c>
      <c r="I1520" s="4">
        <v>5695.045454545455</v>
      </c>
      <c r="J1520" s="4">
        <v>6978158.1818181816</v>
      </c>
    </row>
    <row r="1521" spans="1:10" x14ac:dyDescent="0.25">
      <c r="A1521" t="s">
        <v>1540</v>
      </c>
      <c r="B1521" s="2">
        <f t="shared" si="32"/>
        <v>43982</v>
      </c>
      <c r="C1521" s="3">
        <v>0.90625</v>
      </c>
      <c r="D1521" s="4">
        <v>24.018480499999999</v>
      </c>
      <c r="E1521" s="4">
        <v>21.830344214285699</v>
      </c>
      <c r="F1521" s="4">
        <v>0</v>
      </c>
      <c r="G1521" s="4">
        <v>0</v>
      </c>
      <c r="H1521" s="4">
        <v>0</v>
      </c>
      <c r="I1521" s="4">
        <v>5695.045454545455</v>
      </c>
      <c r="J1521" s="4">
        <v>6978158.1818181816</v>
      </c>
    </row>
    <row r="1522" spans="1:10" x14ac:dyDescent="0.25">
      <c r="A1522" t="s">
        <v>1541</v>
      </c>
      <c r="B1522" s="2">
        <f t="shared" si="32"/>
        <v>43982</v>
      </c>
      <c r="C1522" s="3">
        <v>0.91666666666666663</v>
      </c>
      <c r="D1522" s="4">
        <v>23.9104450666666</v>
      </c>
      <c r="E1522" s="4">
        <v>21.846805799999998</v>
      </c>
      <c r="F1522" s="4">
        <v>0</v>
      </c>
      <c r="G1522" s="4">
        <v>0</v>
      </c>
      <c r="H1522" s="4">
        <v>0</v>
      </c>
      <c r="I1522" s="4">
        <v>5695.045454545455</v>
      </c>
      <c r="J1522" s="4">
        <v>6978158.1818181816</v>
      </c>
    </row>
    <row r="1523" spans="1:10" x14ac:dyDescent="0.25">
      <c r="A1523" t="s">
        <v>1542</v>
      </c>
      <c r="B1523" s="2">
        <f t="shared" si="32"/>
        <v>43982</v>
      </c>
      <c r="C1523" s="3">
        <v>0.92708333333333337</v>
      </c>
      <c r="D1523" s="4">
        <v>23.797349066666602</v>
      </c>
      <c r="E1523" s="4">
        <v>21.684277399999999</v>
      </c>
      <c r="F1523" s="4">
        <v>0</v>
      </c>
      <c r="G1523" s="4">
        <v>0</v>
      </c>
      <c r="H1523" s="4">
        <v>0</v>
      </c>
      <c r="I1523" s="4">
        <v>5695.045454545455</v>
      </c>
      <c r="J1523" s="4">
        <v>6978158.1818181816</v>
      </c>
    </row>
    <row r="1524" spans="1:10" x14ac:dyDescent="0.25">
      <c r="A1524" t="s">
        <v>1543</v>
      </c>
      <c r="B1524" s="2">
        <f t="shared" si="32"/>
        <v>43982</v>
      </c>
      <c r="C1524" s="3">
        <v>0.9375</v>
      </c>
      <c r="D1524" s="4">
        <v>23.674768066666601</v>
      </c>
      <c r="E1524" s="4">
        <v>21.3798055333333</v>
      </c>
      <c r="F1524" s="4">
        <v>0</v>
      </c>
      <c r="G1524" s="4">
        <v>0</v>
      </c>
      <c r="H1524" s="4">
        <v>0</v>
      </c>
      <c r="I1524" s="4">
        <v>5695.045454545455</v>
      </c>
      <c r="J1524" s="4">
        <v>6978158.1818181816</v>
      </c>
    </row>
    <row r="1525" spans="1:10" x14ac:dyDescent="0.25">
      <c r="A1525" t="s">
        <v>1544</v>
      </c>
      <c r="B1525" s="2">
        <f t="shared" si="32"/>
        <v>43982</v>
      </c>
      <c r="C1525" s="3">
        <v>0.94791666666666663</v>
      </c>
      <c r="D1525" s="4">
        <v>23.670292</v>
      </c>
      <c r="E1525" s="4">
        <v>21.691070533333299</v>
      </c>
      <c r="F1525" s="4">
        <v>0</v>
      </c>
      <c r="G1525" s="4">
        <v>0</v>
      </c>
      <c r="H1525" s="4">
        <v>0</v>
      </c>
      <c r="I1525" s="4">
        <v>5695.045454545455</v>
      </c>
      <c r="J1525" s="4">
        <v>6978158.1818181816</v>
      </c>
    </row>
    <row r="1526" spans="1:10" x14ac:dyDescent="0.25">
      <c r="A1526" t="s">
        <v>1545</v>
      </c>
      <c r="B1526" s="2">
        <f t="shared" si="32"/>
        <v>43982</v>
      </c>
      <c r="C1526" s="3">
        <v>0.95833333333333337</v>
      </c>
      <c r="D1526" s="4">
        <v>23.795434466666599</v>
      </c>
      <c r="E1526" s="4">
        <v>22.067777533333299</v>
      </c>
      <c r="F1526" s="4">
        <v>0</v>
      </c>
      <c r="G1526" s="4">
        <v>0</v>
      </c>
      <c r="H1526" s="4">
        <v>0</v>
      </c>
      <c r="I1526" s="4">
        <v>5695.045454545455</v>
      </c>
      <c r="J1526" s="4">
        <v>6978158.1818181816</v>
      </c>
    </row>
    <row r="1527" spans="1:10" x14ac:dyDescent="0.25">
      <c r="A1527" t="s">
        <v>1546</v>
      </c>
      <c r="B1527" s="2">
        <f t="shared" si="32"/>
        <v>43982</v>
      </c>
      <c r="C1527" s="3">
        <v>0.96875</v>
      </c>
      <c r="D1527" s="4">
        <v>23.727901133333301</v>
      </c>
      <c r="E1527" s="4">
        <v>21.662972</v>
      </c>
      <c r="F1527" s="4">
        <v>0</v>
      </c>
      <c r="G1527" s="4">
        <v>0</v>
      </c>
      <c r="H1527" s="4">
        <v>0</v>
      </c>
      <c r="I1527" s="4">
        <v>5695.045454545455</v>
      </c>
      <c r="J1527" s="4">
        <v>6978158.1818181816</v>
      </c>
    </row>
    <row r="1528" spans="1:10" x14ac:dyDescent="0.25">
      <c r="A1528" t="s">
        <v>1547</v>
      </c>
      <c r="B1528" s="2">
        <f t="shared" si="32"/>
        <v>43982</v>
      </c>
      <c r="C1528" s="3">
        <v>0.97916666666666663</v>
      </c>
      <c r="D1528" s="4">
        <v>23.497283999999901</v>
      </c>
      <c r="E1528" s="4">
        <v>21.0514017333333</v>
      </c>
      <c r="F1528" s="4">
        <v>0</v>
      </c>
      <c r="G1528" s="4">
        <v>0</v>
      </c>
      <c r="H1528" s="4">
        <v>0</v>
      </c>
      <c r="I1528" s="4">
        <v>5695.045454545455</v>
      </c>
      <c r="J1528" s="4">
        <v>6978158.1818181816</v>
      </c>
    </row>
    <row r="1529" spans="1:10" x14ac:dyDescent="0.25">
      <c r="A1529" t="s">
        <v>1548</v>
      </c>
      <c r="B1529" s="2">
        <f t="shared" si="32"/>
        <v>43982</v>
      </c>
      <c r="C1529" s="3">
        <v>0.98958333333333337</v>
      </c>
      <c r="D1529" s="4">
        <v>23.244697866666598</v>
      </c>
      <c r="E1529" s="4">
        <v>20.7745604666666</v>
      </c>
      <c r="F1529" s="4">
        <v>0</v>
      </c>
      <c r="G1529" s="4">
        <v>0</v>
      </c>
      <c r="H1529" s="4">
        <v>0</v>
      </c>
      <c r="I1529" s="4">
        <v>5169.8701298636361</v>
      </c>
      <c r="J1529" s="4">
        <v>6978158.1818181816</v>
      </c>
    </row>
    <row r="1531" spans="1:10" x14ac:dyDescent="0.25">
      <c r="B1531" t="s">
        <v>9</v>
      </c>
      <c r="D1531" s="6">
        <f>AVERAGE(D2:D1529)</f>
        <v>26.433226170881067</v>
      </c>
      <c r="E1531" s="6">
        <f t="shared" ref="E1531:J1531" si="33">AVERAGE(E2:E1529)</f>
        <v>32.663682191308659</v>
      </c>
      <c r="F1531" s="6">
        <f t="shared" si="33"/>
        <v>0.24296090464219641</v>
      </c>
      <c r="G1531" s="6">
        <f t="shared" si="33"/>
        <v>3257.0022852274774</v>
      </c>
      <c r="H1531" s="6">
        <f t="shared" si="33"/>
        <v>318.47162827967514</v>
      </c>
      <c r="I1531" s="6">
        <f t="shared" si="33"/>
        <v>3375.6638378821926</v>
      </c>
      <c r="J1531" s="6">
        <f t="shared" si="33"/>
        <v>6912738.7201381605</v>
      </c>
    </row>
    <row r="1532" spans="1:10" x14ac:dyDescent="0.25">
      <c r="B1532" t="s">
        <v>10</v>
      </c>
      <c r="D1532" s="6">
        <f>_xlfn.STDEV.S(D2:D1529)</f>
        <v>3.7548615275340671</v>
      </c>
      <c r="E1532" s="6">
        <f t="shared" ref="E1532:J1532" si="34">_xlfn.STDEV.S(E2:E1529)</f>
        <v>13.191772767230519</v>
      </c>
      <c r="F1532" s="6">
        <f t="shared" si="34"/>
        <v>0.31409393267680341</v>
      </c>
      <c r="G1532" s="6">
        <f t="shared" si="34"/>
        <v>4135.8456595413336</v>
      </c>
      <c r="H1532" s="6">
        <f t="shared" si="34"/>
        <v>404.0571299539742</v>
      </c>
      <c r="I1532" s="6">
        <f t="shared" si="34"/>
        <v>3110.3998623892539</v>
      </c>
      <c r="J1532" s="6">
        <f t="shared" si="34"/>
        <v>43815.565917717475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9"/>
  <sheetViews>
    <sheetView workbookViewId="0">
      <selection sqref="A1:A1048576"/>
    </sheetView>
  </sheetViews>
  <sheetFormatPr defaultRowHeight="15" x14ac:dyDescent="0.25"/>
  <cols>
    <col min="1" max="1" width="16.42578125" bestFit="1" customWidth="1"/>
    <col min="2" max="2" width="10.42578125" bestFit="1" customWidth="1"/>
    <col min="3" max="3" width="8.140625" bestFit="1" customWidth="1"/>
    <col min="4" max="4" width="14.7109375" bestFit="1" customWidth="1"/>
    <col min="5" max="5" width="15.5703125" bestFit="1" customWidth="1"/>
    <col min="6" max="6" width="9.7109375" bestFit="1" customWidth="1"/>
    <col min="7" max="8" width="6.7109375" bestFit="1" customWidth="1"/>
    <col min="9" max="9" width="15.5703125" bestFit="1" customWidth="1"/>
    <col min="10" max="10" width="17.42578125" bestFit="1" customWidth="1"/>
    <col min="11" max="11" width="12" bestFit="1" customWidth="1"/>
    <col min="12" max="12" width="12.42578125" bestFit="1" customWidth="1"/>
  </cols>
  <sheetData>
    <row r="1" spans="1:12" x14ac:dyDescent="0.25">
      <c r="A1" s="1" t="s">
        <v>20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7" t="s">
        <v>19</v>
      </c>
      <c r="L1" s="7" t="s">
        <v>18</v>
      </c>
    </row>
    <row r="2" spans="1:12" x14ac:dyDescent="0.25">
      <c r="A2" s="3" t="str">
        <f t="shared" ref="A2:A65" si="0">TEXT(B2,"dd/mm/yy")&amp;" "&amp;TEXT(C2,"hh:mm:ss")</f>
        <v>15/05/20 00:00:00</v>
      </c>
      <c r="B2" s="2">
        <v>43966</v>
      </c>
      <c r="C2" s="3">
        <v>0</v>
      </c>
      <c r="D2" s="5">
        <f>(Data!D2-Data!D$1531)/Data!D$1532</f>
        <v>-0.33261147671881358</v>
      </c>
      <c r="E2" s="5">
        <f>(Data!E2-Data!E$1531)/Data!E$1532</f>
        <v>-0.7433553446029656</v>
      </c>
      <c r="F2" s="5">
        <f>(Data!F2-Data!F$1531)/Data!F$1532</f>
        <v>-0.77352944251934497</v>
      </c>
      <c r="G2" s="5">
        <f>(Data!G2-Data!G$1531)/Data!G$1532</f>
        <v>-0.78750576141873718</v>
      </c>
      <c r="H2" s="5">
        <f>(Data!H2-Data!H$1531)/Data!H$1532</f>
        <v>-0.78818465179899677</v>
      </c>
      <c r="I2" s="5">
        <f>(Data!I2-Data!I$1531)/Data!I$1532</f>
        <v>-1.0852829177047276</v>
      </c>
      <c r="J2" s="5">
        <f>(Data!J2-Data!J$1531)/Data!J$1532</f>
        <v>-1.723498302254211</v>
      </c>
      <c r="K2" s="5">
        <v>0</v>
      </c>
      <c r="L2" s="5">
        <v>6837222.666666667</v>
      </c>
    </row>
    <row r="3" spans="1:12" x14ac:dyDescent="0.25">
      <c r="A3" s="3" t="str">
        <f t="shared" si="0"/>
        <v>15/05/20 00:15:00</v>
      </c>
      <c r="B3" s="2">
        <f t="shared" ref="B3:B66" si="1">B2</f>
        <v>43966</v>
      </c>
      <c r="C3" s="3">
        <v>1.0416666666666666E-2</v>
      </c>
      <c r="D3" s="5">
        <f>(Data!D3-Data!D$1531)/Data!D$1532</f>
        <v>-0.3591710358225001</v>
      </c>
      <c r="E3" s="5">
        <f>(Data!E3-Data!E$1531)/Data!E$1532</f>
        <v>-0.75062044346605961</v>
      </c>
      <c r="F3" s="5">
        <f>(Data!F3-Data!F$1531)/Data!F$1532</f>
        <v>-0.77352944251934497</v>
      </c>
      <c r="G3" s="5">
        <f>(Data!G3-Data!G$1531)/Data!G$1532</f>
        <v>-0.78750576141873718</v>
      </c>
      <c r="H3" s="5">
        <f>(Data!H3-Data!H$1531)/Data!H$1532</f>
        <v>-0.78818465179899677</v>
      </c>
      <c r="I3" s="5">
        <f>(Data!I3-Data!I$1531)/Data!I$1532</f>
        <v>-1.0852829177047276</v>
      </c>
      <c r="J3" s="5">
        <f>(Data!J3-Data!J$1531)/Data!J$1532</f>
        <v>-1.723498302254211</v>
      </c>
      <c r="K3" s="5">
        <v>0</v>
      </c>
      <c r="L3" s="5">
        <v>6837222.666666667</v>
      </c>
    </row>
    <row r="4" spans="1:12" x14ac:dyDescent="0.25">
      <c r="A4" s="3" t="str">
        <f t="shared" si="0"/>
        <v>15/05/20 00:30:00</v>
      </c>
      <c r="B4" s="2">
        <f t="shared" si="1"/>
        <v>43966</v>
      </c>
      <c r="C4" s="3">
        <v>2.0833333333333332E-2</v>
      </c>
      <c r="D4" s="5">
        <f>(Data!D4-Data!D$1531)/Data!D$1532</f>
        <v>-0.39880926630721936</v>
      </c>
      <c r="E4" s="5">
        <f>(Data!E4-Data!E$1531)/Data!E$1532</f>
        <v>-0.76345892517141534</v>
      </c>
      <c r="F4" s="5">
        <f>(Data!F4-Data!F$1531)/Data!F$1532</f>
        <v>-0.77352944251934497</v>
      </c>
      <c r="G4" s="5">
        <f>(Data!G4-Data!G$1531)/Data!G$1532</f>
        <v>-0.78750576141873718</v>
      </c>
      <c r="H4" s="5">
        <f>(Data!H4-Data!H$1531)/Data!H$1532</f>
        <v>-0.78818465179899677</v>
      </c>
      <c r="I4" s="5">
        <f>(Data!I4-Data!I$1531)/Data!I$1532</f>
        <v>-1.0852829177047276</v>
      </c>
      <c r="J4" s="5">
        <f>(Data!J4-Data!J$1531)/Data!J$1532</f>
        <v>-1.723498302254211</v>
      </c>
      <c r="K4" s="5">
        <v>0</v>
      </c>
      <c r="L4" s="5">
        <v>6837222.666666667</v>
      </c>
    </row>
    <row r="5" spans="1:12" x14ac:dyDescent="0.25">
      <c r="A5" s="3" t="str">
        <f t="shared" si="0"/>
        <v>15/05/20 00:45:00</v>
      </c>
      <c r="B5" s="2">
        <f t="shared" si="1"/>
        <v>43966</v>
      </c>
      <c r="C5" s="3">
        <v>3.125E-2</v>
      </c>
      <c r="D5" s="5">
        <f>(Data!D5-Data!D$1531)/Data!D$1532</f>
        <v>-0.42267757658785399</v>
      </c>
      <c r="E5" s="5">
        <f>(Data!E5-Data!E$1531)/Data!E$1532</f>
        <v>-0.78100420919684599</v>
      </c>
      <c r="F5" s="5">
        <f>(Data!F5-Data!F$1531)/Data!F$1532</f>
        <v>-0.77352944251934497</v>
      </c>
      <c r="G5" s="5">
        <f>(Data!G5-Data!G$1531)/Data!G$1532</f>
        <v>-0.78750576141873718</v>
      </c>
      <c r="H5" s="5">
        <f>(Data!H5-Data!H$1531)/Data!H$1532</f>
        <v>-0.78818465179899677</v>
      </c>
      <c r="I5" s="5">
        <f>(Data!I5-Data!I$1531)/Data!I$1532</f>
        <v>-1.0852829177047276</v>
      </c>
      <c r="J5" s="5">
        <f>(Data!J5-Data!J$1531)/Data!J$1532</f>
        <v>-1.723498302254211</v>
      </c>
      <c r="K5" s="5">
        <v>0</v>
      </c>
      <c r="L5" s="5">
        <v>6837222.666666667</v>
      </c>
    </row>
    <row r="6" spans="1:12" x14ac:dyDescent="0.25">
      <c r="A6" s="3" t="str">
        <f t="shared" si="0"/>
        <v>15/05/20 01:00:00</v>
      </c>
      <c r="B6" s="2">
        <f t="shared" si="1"/>
        <v>43966</v>
      </c>
      <c r="C6" s="3">
        <v>4.1666666666666664E-2</v>
      </c>
      <c r="D6" s="5">
        <f>(Data!D6-Data!D$1531)/Data!D$1532</f>
        <v>-0.48249470731562921</v>
      </c>
      <c r="E6" s="5">
        <f>(Data!E6-Data!E$1531)/Data!E$1532</f>
        <v>-0.79581870713617253</v>
      </c>
      <c r="F6" s="5">
        <f>(Data!F6-Data!F$1531)/Data!F$1532</f>
        <v>-0.77352944251934497</v>
      </c>
      <c r="G6" s="5">
        <f>(Data!G6-Data!G$1531)/Data!G$1532</f>
        <v>-0.78750576141873718</v>
      </c>
      <c r="H6" s="5">
        <f>(Data!H6-Data!H$1531)/Data!H$1532</f>
        <v>-0.78818465179899677</v>
      </c>
      <c r="I6" s="5">
        <f>(Data!I6-Data!I$1531)/Data!I$1532</f>
        <v>-1.0852829177047276</v>
      </c>
      <c r="J6" s="5">
        <f>(Data!J6-Data!J$1531)/Data!J$1532</f>
        <v>-1.3679341985405007</v>
      </c>
      <c r="K6" s="5">
        <v>0</v>
      </c>
      <c r="L6" s="5">
        <v>6852801.9090909092</v>
      </c>
    </row>
    <row r="7" spans="1:12" x14ac:dyDescent="0.25">
      <c r="A7" s="3" t="str">
        <f t="shared" si="0"/>
        <v>15/05/20 01:15:00</v>
      </c>
      <c r="B7" s="2">
        <f t="shared" si="1"/>
        <v>43966</v>
      </c>
      <c r="C7" s="3">
        <v>5.2083333333333336E-2</v>
      </c>
      <c r="D7" s="5">
        <f>(Data!D7-Data!D$1531)/Data!D$1532</f>
        <v>-0.50524738581424444</v>
      </c>
      <c r="E7" s="5">
        <f>(Data!E7-Data!E$1531)/Data!E$1532</f>
        <v>-0.8107410211923618</v>
      </c>
      <c r="F7" s="5">
        <f>(Data!F7-Data!F$1531)/Data!F$1532</f>
        <v>-0.77352944251934497</v>
      </c>
      <c r="G7" s="5">
        <f>(Data!G7-Data!G$1531)/Data!G$1532</f>
        <v>-0.78750576141873718</v>
      </c>
      <c r="H7" s="5">
        <f>(Data!H7-Data!H$1531)/Data!H$1532</f>
        <v>-0.78818465179899677</v>
      </c>
      <c r="I7" s="5">
        <f>(Data!I7-Data!I$1531)/Data!I$1532</f>
        <v>-1.0852829177047276</v>
      </c>
      <c r="J7" s="5">
        <f>(Data!J7-Data!J$1531)/Data!J$1532</f>
        <v>-1.723498302254211</v>
      </c>
      <c r="K7" s="5">
        <v>0</v>
      </c>
      <c r="L7" s="5">
        <v>6837222.666666667</v>
      </c>
    </row>
    <row r="8" spans="1:12" x14ac:dyDescent="0.25">
      <c r="A8" s="3" t="str">
        <f t="shared" si="0"/>
        <v>15/05/20 01:30:00</v>
      </c>
      <c r="B8" s="2">
        <f t="shared" si="1"/>
        <v>43966</v>
      </c>
      <c r="C8" s="3">
        <v>6.25E-2</v>
      </c>
      <c r="D8" s="5">
        <f>(Data!D8-Data!D$1531)/Data!D$1532</f>
        <v>-0.47792769215460362</v>
      </c>
      <c r="E8" s="5">
        <f>(Data!E8-Data!E$1531)/Data!E$1532</f>
        <v>-0.78160507359972509</v>
      </c>
      <c r="F8" s="5">
        <f>(Data!F8-Data!F$1531)/Data!F$1532</f>
        <v>-0.77352944251934497</v>
      </c>
      <c r="G8" s="5">
        <f>(Data!G8-Data!G$1531)/Data!G$1532</f>
        <v>-0.78750576141873718</v>
      </c>
      <c r="H8" s="5">
        <f>(Data!H8-Data!H$1531)/Data!H$1532</f>
        <v>-0.78818465179899677</v>
      </c>
      <c r="I8" s="5">
        <f>(Data!I8-Data!I$1531)/Data!I$1532</f>
        <v>-1.0852829177047276</v>
      </c>
      <c r="J8" s="5">
        <f>(Data!J8-Data!J$1531)/Data!J$1532</f>
        <v>-1.723498302254211</v>
      </c>
      <c r="K8" s="5">
        <v>0</v>
      </c>
      <c r="L8" s="5">
        <v>6837222.666666667</v>
      </c>
    </row>
    <row r="9" spans="1:12" x14ac:dyDescent="0.25">
      <c r="A9" s="3" t="str">
        <f t="shared" si="0"/>
        <v>15/05/20 01:45:00</v>
      </c>
      <c r="B9" s="2">
        <f t="shared" si="1"/>
        <v>43966</v>
      </c>
      <c r="C9" s="3">
        <v>7.2916666666666671E-2</v>
      </c>
      <c r="D9" s="5">
        <f>(Data!D9-Data!D$1531)/Data!D$1532</f>
        <v>-0.41551567910212694</v>
      </c>
      <c r="E9" s="5">
        <f>(Data!E9-Data!E$1531)/Data!E$1532</f>
        <v>-0.72035526680040518</v>
      </c>
      <c r="F9" s="5">
        <f>(Data!F9-Data!F$1531)/Data!F$1532</f>
        <v>-0.77352944251934497</v>
      </c>
      <c r="G9" s="5">
        <f>(Data!G9-Data!G$1531)/Data!G$1532</f>
        <v>-0.78750576141873718</v>
      </c>
      <c r="H9" s="5">
        <f>(Data!H9-Data!H$1531)/Data!H$1532</f>
        <v>-0.78818465179899677</v>
      </c>
      <c r="I9" s="5">
        <f>(Data!I9-Data!I$1531)/Data!I$1532</f>
        <v>-1.0852829177047276</v>
      </c>
      <c r="J9" s="5">
        <f>(Data!J9-Data!J$1531)/Data!J$1532</f>
        <v>-1.3679341985405007</v>
      </c>
      <c r="K9" s="5">
        <v>0</v>
      </c>
      <c r="L9" s="5">
        <v>6852801.9090909092</v>
      </c>
    </row>
    <row r="10" spans="1:12" x14ac:dyDescent="0.25">
      <c r="A10" s="3" t="str">
        <f t="shared" si="0"/>
        <v>15/05/20 02:00:00</v>
      </c>
      <c r="B10" s="2">
        <f t="shared" si="1"/>
        <v>43966</v>
      </c>
      <c r="C10" s="3">
        <v>8.3333333333333329E-2</v>
      </c>
      <c r="D10" s="5">
        <f>(Data!D10-Data!D$1531)/Data!D$1532</f>
        <v>-0.39849557520091328</v>
      </c>
      <c r="E10" s="5">
        <f>(Data!E10-Data!E$1531)/Data!E$1532</f>
        <v>-0.73057422693401741</v>
      </c>
      <c r="F10" s="5">
        <f>(Data!F10-Data!F$1531)/Data!F$1532</f>
        <v>-0.77352944251934497</v>
      </c>
      <c r="G10" s="5">
        <f>(Data!G10-Data!G$1531)/Data!G$1532</f>
        <v>-0.78750576141873718</v>
      </c>
      <c r="H10" s="5">
        <f>(Data!H10-Data!H$1531)/Data!H$1532</f>
        <v>-0.78818465179899677</v>
      </c>
      <c r="I10" s="5">
        <f>(Data!I10-Data!I$1531)/Data!I$1532</f>
        <v>-1.0852829177047276</v>
      </c>
      <c r="J10" s="5">
        <f>(Data!J10-Data!J$1531)/Data!J$1532</f>
        <v>-1.723498302254211</v>
      </c>
      <c r="K10" s="5">
        <v>0</v>
      </c>
      <c r="L10" s="5">
        <v>6837222.666666667</v>
      </c>
    </row>
    <row r="11" spans="1:12" x14ac:dyDescent="0.25">
      <c r="A11" s="3" t="str">
        <f t="shared" si="0"/>
        <v>15/05/20 02:15:00</v>
      </c>
      <c r="B11" s="2">
        <f t="shared" si="1"/>
        <v>43966</v>
      </c>
      <c r="C11" s="3">
        <v>9.375E-2</v>
      </c>
      <c r="D11" s="5">
        <f>(Data!D11-Data!D$1531)/Data!D$1532</f>
        <v>-0.37843701038271543</v>
      </c>
      <c r="E11" s="5">
        <f>(Data!E11-Data!E$1531)/Data!E$1532</f>
        <v>-0.70653528446114933</v>
      </c>
      <c r="F11" s="5">
        <f>(Data!F11-Data!F$1531)/Data!F$1532</f>
        <v>-0.77352944251934497</v>
      </c>
      <c r="G11" s="5">
        <f>(Data!G11-Data!G$1531)/Data!G$1532</f>
        <v>-0.78750576141873718</v>
      </c>
      <c r="H11" s="5">
        <f>(Data!H11-Data!H$1531)/Data!H$1532</f>
        <v>-0.78818465179899677</v>
      </c>
      <c r="I11" s="5">
        <f>(Data!I11-Data!I$1531)/Data!I$1532</f>
        <v>-1.0852829177047276</v>
      </c>
      <c r="J11" s="5">
        <f>(Data!J11-Data!J$1531)/Data!J$1532</f>
        <v>-1.723498302254211</v>
      </c>
      <c r="K11" s="5">
        <v>0</v>
      </c>
      <c r="L11" s="5">
        <v>6837222.666666667</v>
      </c>
    </row>
    <row r="12" spans="1:12" x14ac:dyDescent="0.25">
      <c r="A12" s="3" t="str">
        <f t="shared" si="0"/>
        <v>15/05/20 02:30:00</v>
      </c>
      <c r="B12" s="2">
        <f t="shared" si="1"/>
        <v>43966</v>
      </c>
      <c r="C12" s="3">
        <v>0.10416666666666667</v>
      </c>
      <c r="D12" s="5">
        <f>(Data!D12-Data!D$1531)/Data!D$1532</f>
        <v>-0.38032743073900488</v>
      </c>
      <c r="E12" s="5">
        <f>(Data!E12-Data!E$1531)/Data!E$1532</f>
        <v>-0.68407962173658676</v>
      </c>
      <c r="F12" s="5">
        <f>(Data!F12-Data!F$1531)/Data!F$1532</f>
        <v>-0.77352944251934497</v>
      </c>
      <c r="G12" s="5">
        <f>(Data!G12-Data!G$1531)/Data!G$1532</f>
        <v>-0.78750576141873718</v>
      </c>
      <c r="H12" s="5">
        <f>(Data!H12-Data!H$1531)/Data!H$1532</f>
        <v>-0.78818465179899677</v>
      </c>
      <c r="I12" s="5">
        <f>(Data!I12-Data!I$1531)/Data!I$1532</f>
        <v>-1.0852829177047276</v>
      </c>
      <c r="J12" s="5">
        <f>(Data!J12-Data!J$1531)/Data!J$1532</f>
        <v>-1.723498302254211</v>
      </c>
      <c r="K12" s="5">
        <v>0</v>
      </c>
      <c r="L12" s="5">
        <v>6837222.666666667</v>
      </c>
    </row>
    <row r="13" spans="1:12" x14ac:dyDescent="0.25">
      <c r="A13" s="3" t="str">
        <f t="shared" si="0"/>
        <v>15/05/20 02:45:00</v>
      </c>
      <c r="B13" s="2">
        <f t="shared" si="1"/>
        <v>43966</v>
      </c>
      <c r="C13" s="3">
        <v>0.11458333333333333</v>
      </c>
      <c r="D13" s="5">
        <f>(Data!D13-Data!D$1531)/Data!D$1532</f>
        <v>-0.38355785612514859</v>
      </c>
      <c r="E13" s="5">
        <f>(Data!E13-Data!E$1531)/Data!E$1532</f>
        <v>-0.65375568117212357</v>
      </c>
      <c r="F13" s="5">
        <f>(Data!F13-Data!F$1531)/Data!F$1532</f>
        <v>-0.77352944251934497</v>
      </c>
      <c r="G13" s="5">
        <f>(Data!G13-Data!G$1531)/Data!G$1532</f>
        <v>-0.78750576141873718</v>
      </c>
      <c r="H13" s="5">
        <f>(Data!H13-Data!H$1531)/Data!H$1532</f>
        <v>-0.78818465179899677</v>
      </c>
      <c r="I13" s="5">
        <f>(Data!I13-Data!I$1531)/Data!I$1532</f>
        <v>-1.0852829177047276</v>
      </c>
      <c r="J13" s="5">
        <f>(Data!J13-Data!J$1531)/Data!J$1532</f>
        <v>-1.723498302254211</v>
      </c>
      <c r="K13" s="5">
        <v>0</v>
      </c>
      <c r="L13" s="5">
        <v>6837222.666666667</v>
      </c>
    </row>
    <row r="14" spans="1:12" x14ac:dyDescent="0.25">
      <c r="A14" s="3" t="str">
        <f t="shared" si="0"/>
        <v>15/05/20 03:00:00</v>
      </c>
      <c r="B14" s="2">
        <f t="shared" si="1"/>
        <v>43966</v>
      </c>
      <c r="C14" s="3">
        <v>0.125</v>
      </c>
      <c r="D14" s="5">
        <f>(Data!D14-Data!D$1531)/Data!D$1532</f>
        <v>-0.37735525848810714</v>
      </c>
      <c r="E14" s="5">
        <f>(Data!E14-Data!E$1531)/Data!E$1532</f>
        <v>-0.62762956624353416</v>
      </c>
      <c r="F14" s="5">
        <f>(Data!F14-Data!F$1531)/Data!F$1532</f>
        <v>-0.77352944251934497</v>
      </c>
      <c r="G14" s="5">
        <f>(Data!G14-Data!G$1531)/Data!G$1532</f>
        <v>-0.78750576141873718</v>
      </c>
      <c r="H14" s="5">
        <f>(Data!H14-Data!H$1531)/Data!H$1532</f>
        <v>-0.78818465179899677</v>
      </c>
      <c r="I14" s="5">
        <f>(Data!I14-Data!I$1531)/Data!I$1532</f>
        <v>-1.0852829177047276</v>
      </c>
      <c r="J14" s="5">
        <f>(Data!J14-Data!J$1531)/Data!J$1532</f>
        <v>-1.723498302254211</v>
      </c>
      <c r="K14" s="5">
        <v>0</v>
      </c>
      <c r="L14" s="5">
        <v>6837222.666666667</v>
      </c>
    </row>
    <row r="15" spans="1:12" x14ac:dyDescent="0.25">
      <c r="A15" s="3" t="str">
        <f t="shared" si="0"/>
        <v>15/05/20 03:15:00</v>
      </c>
      <c r="B15" s="2">
        <f t="shared" si="1"/>
        <v>43966</v>
      </c>
      <c r="C15" s="3">
        <v>0.13541666666666666</v>
      </c>
      <c r="D15" s="5">
        <f>(Data!D15-Data!D$1531)/Data!D$1532</f>
        <v>-0.38563629939382083</v>
      </c>
      <c r="E15" s="5">
        <f>(Data!E15-Data!E$1531)/Data!E$1532</f>
        <v>-0.63010291373601468</v>
      </c>
      <c r="F15" s="5">
        <f>(Data!F15-Data!F$1531)/Data!F$1532</f>
        <v>-0.77352944251934497</v>
      </c>
      <c r="G15" s="5">
        <f>(Data!G15-Data!G$1531)/Data!G$1532</f>
        <v>-0.78750576141873718</v>
      </c>
      <c r="H15" s="5">
        <f>(Data!H15-Data!H$1531)/Data!H$1532</f>
        <v>-0.78818465179899677</v>
      </c>
      <c r="I15" s="5">
        <f>(Data!I15-Data!I$1531)/Data!I$1532</f>
        <v>-1.0852829177047276</v>
      </c>
      <c r="J15" s="5">
        <f>(Data!J15-Data!J$1531)/Data!J$1532</f>
        <v>-1.723498302254211</v>
      </c>
      <c r="K15" s="5">
        <v>0</v>
      </c>
      <c r="L15" s="5">
        <v>6837222.666666667</v>
      </c>
    </row>
    <row r="16" spans="1:12" x14ac:dyDescent="0.25">
      <c r="A16" s="3" t="str">
        <f t="shared" si="0"/>
        <v>15/05/20 03:30:00</v>
      </c>
      <c r="B16" s="2">
        <f t="shared" si="1"/>
        <v>43966</v>
      </c>
      <c r="C16" s="3">
        <v>0.14583333333333334</v>
      </c>
      <c r="D16" s="5">
        <f>(Data!D16-Data!D$1531)/Data!D$1532</f>
        <v>-0.39828212747166314</v>
      </c>
      <c r="E16" s="5">
        <f>(Data!E16-Data!E$1531)/Data!E$1532</f>
        <v>-0.65217812721478174</v>
      </c>
      <c r="F16" s="5">
        <f>(Data!F16-Data!F$1531)/Data!F$1532</f>
        <v>-0.77352944251934497</v>
      </c>
      <c r="G16" s="5">
        <f>(Data!G16-Data!G$1531)/Data!G$1532</f>
        <v>-0.78750576141873718</v>
      </c>
      <c r="H16" s="5">
        <f>(Data!H16-Data!H$1531)/Data!H$1532</f>
        <v>-0.78818465179899677</v>
      </c>
      <c r="I16" s="5">
        <f>(Data!I16-Data!I$1531)/Data!I$1532</f>
        <v>-1.0852829177047276</v>
      </c>
      <c r="J16" s="5">
        <f>(Data!J16-Data!J$1531)/Data!J$1532</f>
        <v>-1.723498302254211</v>
      </c>
      <c r="K16" s="5">
        <v>0</v>
      </c>
      <c r="L16" s="5">
        <v>6837222.666666667</v>
      </c>
    </row>
    <row r="17" spans="1:12" x14ac:dyDescent="0.25">
      <c r="A17" s="3" t="str">
        <f t="shared" si="0"/>
        <v>15/05/20 03:45:00</v>
      </c>
      <c r="B17" s="2">
        <f t="shared" si="1"/>
        <v>43966</v>
      </c>
      <c r="C17" s="3">
        <v>0.15625</v>
      </c>
      <c r="D17" s="5">
        <f>(Data!D17-Data!D$1531)/Data!D$1532</f>
        <v>-0.41389719065576575</v>
      </c>
      <c r="E17" s="5">
        <f>(Data!E17-Data!E$1531)/Data!E$1532</f>
        <v>-0.67874789961646209</v>
      </c>
      <c r="F17" s="5">
        <f>(Data!F17-Data!F$1531)/Data!F$1532</f>
        <v>-0.77352944251934497</v>
      </c>
      <c r="G17" s="5">
        <f>(Data!G17-Data!G$1531)/Data!G$1532</f>
        <v>-0.78750576141873718</v>
      </c>
      <c r="H17" s="5">
        <f>(Data!H17-Data!H$1531)/Data!H$1532</f>
        <v>-0.78818465179899677</v>
      </c>
      <c r="I17" s="5">
        <f>(Data!I17-Data!I$1531)/Data!I$1532</f>
        <v>-1.0852829177047276</v>
      </c>
      <c r="J17" s="5">
        <f>(Data!J17-Data!J$1531)/Data!J$1532</f>
        <v>-1.723498302254211</v>
      </c>
      <c r="K17" s="5">
        <v>0</v>
      </c>
      <c r="L17" s="5">
        <v>6837222.666666667</v>
      </c>
    </row>
    <row r="18" spans="1:12" x14ac:dyDescent="0.25">
      <c r="A18" s="3" t="str">
        <f t="shared" si="0"/>
        <v>15/05/20 04:00:00</v>
      </c>
      <c r="B18" s="2">
        <f t="shared" si="1"/>
        <v>43966</v>
      </c>
      <c r="C18" s="3">
        <v>0.16666666666666666</v>
      </c>
      <c r="D18" s="5">
        <f>(Data!D18-Data!D$1531)/Data!D$1532</f>
        <v>-0.46721402587468658</v>
      </c>
      <c r="E18" s="5">
        <f>(Data!E18-Data!E$1531)/Data!E$1532</f>
        <v>-0.76363812777304541</v>
      </c>
      <c r="F18" s="5">
        <f>(Data!F18-Data!F$1531)/Data!F$1532</f>
        <v>-0.77352944251934497</v>
      </c>
      <c r="G18" s="5">
        <f>(Data!G18-Data!G$1531)/Data!G$1532</f>
        <v>-0.78750576141873718</v>
      </c>
      <c r="H18" s="5">
        <f>(Data!H18-Data!H$1531)/Data!H$1532</f>
        <v>-0.78818465179899677</v>
      </c>
      <c r="I18" s="5">
        <f>(Data!I18-Data!I$1531)/Data!I$1532</f>
        <v>-1.0852829177047276</v>
      </c>
      <c r="J18" s="5">
        <f>(Data!J18-Data!J$1531)/Data!J$1532</f>
        <v>-1.723498302254211</v>
      </c>
      <c r="K18" s="5">
        <v>0</v>
      </c>
      <c r="L18" s="5">
        <v>6837222.666666667</v>
      </c>
    </row>
    <row r="19" spans="1:12" x14ac:dyDescent="0.25">
      <c r="A19" s="3" t="str">
        <f t="shared" si="0"/>
        <v>15/05/20 04:15:00</v>
      </c>
      <c r="B19" s="2">
        <f t="shared" si="1"/>
        <v>43966</v>
      </c>
      <c r="C19" s="3">
        <v>0.17708333333333334</v>
      </c>
      <c r="D19" s="5">
        <f>(Data!D19-Data!D$1531)/Data!D$1532</f>
        <v>-0.55429350872704908</v>
      </c>
      <c r="E19" s="5">
        <f>(Data!E19-Data!E$1531)/Data!E$1532</f>
        <v>-0.82475948077291772</v>
      </c>
      <c r="F19" s="5">
        <f>(Data!F19-Data!F$1531)/Data!F$1532</f>
        <v>-0.77352944251934497</v>
      </c>
      <c r="G19" s="5">
        <f>(Data!G19-Data!G$1531)/Data!G$1532</f>
        <v>-0.78750576141873718</v>
      </c>
      <c r="H19" s="5">
        <f>(Data!H19-Data!H$1531)/Data!H$1532</f>
        <v>-0.78818465179899677</v>
      </c>
      <c r="I19" s="5">
        <f>(Data!I19-Data!I$1531)/Data!I$1532</f>
        <v>-1.0852829177047276</v>
      </c>
      <c r="J19" s="5">
        <f>(Data!J19-Data!J$1531)/Data!J$1532</f>
        <v>-1.3679341985405007</v>
      </c>
      <c r="K19" s="5">
        <v>0</v>
      </c>
      <c r="L19" s="5">
        <v>6852801.9090909092</v>
      </c>
    </row>
    <row r="20" spans="1:12" x14ac:dyDescent="0.25">
      <c r="A20" s="3" t="str">
        <f t="shared" si="0"/>
        <v>15/05/20 04:30:00</v>
      </c>
      <c r="B20" s="2">
        <f t="shared" si="1"/>
        <v>43966</v>
      </c>
      <c r="C20" s="3">
        <v>0.1875</v>
      </c>
      <c r="D20" s="5">
        <f>(Data!D20-Data!D$1531)/Data!D$1532</f>
        <v>-0.63134258174306512</v>
      </c>
      <c r="E20" s="5">
        <f>(Data!E20-Data!E$1531)/Data!E$1532</f>
        <v>-0.81953786263141148</v>
      </c>
      <c r="F20" s="5">
        <f>(Data!F20-Data!F$1531)/Data!F$1532</f>
        <v>-0.77352944251934497</v>
      </c>
      <c r="G20" s="5">
        <f>(Data!G20-Data!G$1531)/Data!G$1532</f>
        <v>-0.78750576141873718</v>
      </c>
      <c r="H20" s="5">
        <f>(Data!H20-Data!H$1531)/Data!H$1532</f>
        <v>-0.78818465179899677</v>
      </c>
      <c r="I20" s="5">
        <f>(Data!I20-Data!I$1531)/Data!I$1532</f>
        <v>-1.0852829177047276</v>
      </c>
      <c r="J20" s="5">
        <f>(Data!J20-Data!J$1531)/Data!J$1532</f>
        <v>-1.3679341985405007</v>
      </c>
      <c r="K20" s="5">
        <v>0</v>
      </c>
      <c r="L20" s="5">
        <v>6852801.9090909092</v>
      </c>
    </row>
    <row r="21" spans="1:12" x14ac:dyDescent="0.25">
      <c r="A21" s="3" t="str">
        <f t="shared" si="0"/>
        <v>15/05/20 04:45:00</v>
      </c>
      <c r="B21" s="2">
        <f t="shared" si="1"/>
        <v>43966</v>
      </c>
      <c r="C21" s="3">
        <v>0.19791666666666666</v>
      </c>
      <c r="D21" s="5">
        <f>(Data!D21-Data!D$1531)/Data!D$1532</f>
        <v>-0.64449832653891681</v>
      </c>
      <c r="E21" s="5">
        <f>(Data!E21-Data!E$1531)/Data!E$1532</f>
        <v>-0.78513838693744298</v>
      </c>
      <c r="F21" s="5">
        <f>(Data!F21-Data!F$1531)/Data!F$1532</f>
        <v>-0.77352944251934497</v>
      </c>
      <c r="G21" s="5">
        <f>(Data!G21-Data!G$1531)/Data!G$1532</f>
        <v>-0.78750576141873718</v>
      </c>
      <c r="H21" s="5">
        <f>(Data!H21-Data!H$1531)/Data!H$1532</f>
        <v>-0.78818465179899677</v>
      </c>
      <c r="I21" s="5">
        <f>(Data!I21-Data!I$1531)/Data!I$1532</f>
        <v>-1.0852829177047276</v>
      </c>
      <c r="J21" s="5">
        <f>(Data!J21-Data!J$1531)/Data!J$1532</f>
        <v>-1.3679341985405007</v>
      </c>
      <c r="K21" s="5">
        <v>0</v>
      </c>
      <c r="L21" s="5">
        <v>6852801.9090909092</v>
      </c>
    </row>
    <row r="22" spans="1:12" x14ac:dyDescent="0.25">
      <c r="A22" s="3" t="str">
        <f t="shared" si="0"/>
        <v>15/05/20 05:00:00</v>
      </c>
      <c r="B22" s="2">
        <f t="shared" si="1"/>
        <v>43966</v>
      </c>
      <c r="C22" s="3">
        <v>0.20833333333333334</v>
      </c>
      <c r="D22" s="5">
        <f>(Data!D22-Data!D$1531)/Data!D$1532</f>
        <v>-0.60085314846825533</v>
      </c>
      <c r="E22" s="5">
        <f>(Data!E22-Data!E$1531)/Data!E$1532</f>
        <v>-0.76652121766079551</v>
      </c>
      <c r="F22" s="5">
        <f>(Data!F22-Data!F$1531)/Data!F$1532</f>
        <v>-0.77352944251934497</v>
      </c>
      <c r="G22" s="5">
        <f>(Data!G22-Data!G$1531)/Data!G$1532</f>
        <v>-0.78750576141873718</v>
      </c>
      <c r="H22" s="5">
        <f>(Data!H22-Data!H$1531)/Data!H$1532</f>
        <v>-0.78818465179899677</v>
      </c>
      <c r="I22" s="5">
        <f>(Data!I22-Data!I$1531)/Data!I$1532</f>
        <v>-1.0852829177047276</v>
      </c>
      <c r="J22" s="5">
        <f>(Data!J22-Data!J$1531)/Data!J$1532</f>
        <v>-1.3679341985405007</v>
      </c>
      <c r="K22" s="5">
        <v>0</v>
      </c>
      <c r="L22" s="5">
        <v>6852801.9090909092</v>
      </c>
    </row>
    <row r="23" spans="1:12" x14ac:dyDescent="0.25">
      <c r="A23" s="3" t="str">
        <f t="shared" si="0"/>
        <v>15/05/20 05:15:00</v>
      </c>
      <c r="B23" s="2">
        <f t="shared" si="1"/>
        <v>43966</v>
      </c>
      <c r="C23" s="3">
        <v>0.21875</v>
      </c>
      <c r="D23" s="5">
        <f>(Data!D23-Data!D$1531)/Data!D$1532</f>
        <v>-0.56682201334833615</v>
      </c>
      <c r="E23" s="5">
        <f>(Data!E23-Data!E$1531)/Data!E$1532</f>
        <v>-0.73410831817362021</v>
      </c>
      <c r="F23" s="5">
        <f>(Data!F23-Data!F$1531)/Data!F$1532</f>
        <v>-0.77352944251934497</v>
      </c>
      <c r="G23" s="5">
        <f>(Data!G23-Data!G$1531)/Data!G$1532</f>
        <v>-0.78750576141873718</v>
      </c>
      <c r="H23" s="5">
        <f>(Data!H23-Data!H$1531)/Data!H$1532</f>
        <v>-0.78818465179899677</v>
      </c>
      <c r="I23" s="5">
        <f>(Data!I23-Data!I$1531)/Data!I$1532</f>
        <v>-1.0852829177047276</v>
      </c>
      <c r="J23" s="5">
        <f>(Data!J23-Data!J$1531)/Data!J$1532</f>
        <v>-1.723498302254211</v>
      </c>
      <c r="K23" s="5">
        <v>0</v>
      </c>
      <c r="L23" s="5">
        <v>6837222.666666667</v>
      </c>
    </row>
    <row r="24" spans="1:12" x14ac:dyDescent="0.25">
      <c r="A24" s="3" t="str">
        <f t="shared" si="0"/>
        <v>15/05/20 05:30:00</v>
      </c>
      <c r="B24" s="2">
        <f t="shared" si="1"/>
        <v>43966</v>
      </c>
      <c r="C24" s="3">
        <v>0.22916666666666666</v>
      </c>
      <c r="D24" s="5">
        <f>(Data!D24-Data!D$1531)/Data!D$1532</f>
        <v>-0.56047310634023717</v>
      </c>
      <c r="E24" s="5">
        <f>(Data!E24-Data!E$1531)/Data!E$1532</f>
        <v>-0.69826109706223205</v>
      </c>
      <c r="F24" s="5">
        <f>(Data!F24-Data!F$1531)/Data!F$1532</f>
        <v>-0.77352944251934497</v>
      </c>
      <c r="G24" s="5">
        <f>(Data!G24-Data!G$1531)/Data!G$1532</f>
        <v>-0.78750576141873718</v>
      </c>
      <c r="H24" s="5">
        <f>(Data!H24-Data!H$1531)/Data!H$1532</f>
        <v>-0.78818465179899677</v>
      </c>
      <c r="I24" s="5">
        <f>(Data!I24-Data!I$1531)/Data!I$1532</f>
        <v>-1.0852829177047276</v>
      </c>
      <c r="J24" s="5">
        <f>(Data!J24-Data!J$1531)/Data!J$1532</f>
        <v>-1.723498302254211</v>
      </c>
      <c r="K24" s="5">
        <v>0</v>
      </c>
      <c r="L24" s="5">
        <v>6837222.666666667</v>
      </c>
    </row>
    <row r="25" spans="1:12" x14ac:dyDescent="0.25">
      <c r="A25" s="3" t="str">
        <f t="shared" si="0"/>
        <v>15/05/20 05:45:00</v>
      </c>
      <c r="B25" s="2">
        <f t="shared" si="1"/>
        <v>43966</v>
      </c>
      <c r="C25" s="3">
        <v>0.23958333333333334</v>
      </c>
      <c r="D25" s="5">
        <f>(Data!D25-Data!D$1531)/Data!D$1532</f>
        <v>-0.57099709851505698</v>
      </c>
      <c r="E25" s="5">
        <f>(Data!E25-Data!E$1531)/Data!E$1532</f>
        <v>-0.72522400338342496</v>
      </c>
      <c r="F25" s="5">
        <f>(Data!F25-Data!F$1531)/Data!F$1532</f>
        <v>-0.77078274431355365</v>
      </c>
      <c r="G25" s="5">
        <f>(Data!G25-Data!G$1531)/Data!G$1532</f>
        <v>-0.78750576141873718</v>
      </c>
      <c r="H25" s="5">
        <f>(Data!H25-Data!H$1531)/Data!H$1532</f>
        <v>-0.78818465179899677</v>
      </c>
      <c r="I25" s="5">
        <f>(Data!I25-Data!I$1531)/Data!I$1532</f>
        <v>-1.0852829177047276</v>
      </c>
      <c r="J25" s="5">
        <f>(Data!J25-Data!J$1531)/Data!J$1532</f>
        <v>-1.723498302254211</v>
      </c>
      <c r="K25" s="5">
        <v>0</v>
      </c>
      <c r="L25" s="5">
        <v>6837222.666666667</v>
      </c>
    </row>
    <row r="26" spans="1:12" x14ac:dyDescent="0.25">
      <c r="A26" s="3" t="str">
        <f t="shared" si="0"/>
        <v>15/05/20 06:00:00</v>
      </c>
      <c r="B26" s="2">
        <f t="shared" si="1"/>
        <v>43966</v>
      </c>
      <c r="C26" s="3">
        <v>0.25</v>
      </c>
      <c r="D26" s="5">
        <f>(Data!D26-Data!D$1531)/Data!D$1532</f>
        <v>-0.62446513327333197</v>
      </c>
      <c r="E26" s="5">
        <f>(Data!E26-Data!E$1531)/Data!E$1532</f>
        <v>-0.79268539383005066</v>
      </c>
      <c r="F26" s="5">
        <f>(Data!F26-Data!F$1531)/Data!F$1532</f>
        <v>-0.75478677806703853</v>
      </c>
      <c r="G26" s="5">
        <f>(Data!G26-Data!G$1531)/Data!G$1532</f>
        <v>-0.77665810589229434</v>
      </c>
      <c r="H26" s="5">
        <f>(Data!H26-Data!H$1531)/Data!H$1532</f>
        <v>-0.77746844362809531</v>
      </c>
      <c r="I26" s="5">
        <f>(Data!I26-Data!I$1531)/Data!I$1532</f>
        <v>-1.0852829177047276</v>
      </c>
      <c r="J26" s="5">
        <f>(Data!J26-Data!J$1531)/Data!J$1532</f>
        <v>-1.723498302254211</v>
      </c>
      <c r="K26" s="5">
        <v>0</v>
      </c>
      <c r="L26" s="5">
        <v>6837222.666666667</v>
      </c>
    </row>
    <row r="27" spans="1:12" x14ac:dyDescent="0.25">
      <c r="A27" s="3" t="str">
        <f t="shared" si="0"/>
        <v>15/05/20 06:15:00</v>
      </c>
      <c r="B27" s="2">
        <f t="shared" si="1"/>
        <v>43966</v>
      </c>
      <c r="C27" s="3">
        <v>0.26041666666666669</v>
      </c>
      <c r="D27" s="5">
        <f>(Data!D27-Data!D$1531)/Data!D$1532</f>
        <v>-0.6449214934977372</v>
      </c>
      <c r="E27" s="5">
        <f>(Data!E27-Data!E$1531)/Data!E$1532</f>
        <v>-0.78156466962905291</v>
      </c>
      <c r="F27" s="5">
        <f>(Data!F27-Data!F$1531)/Data!F$1532</f>
        <v>-0.70259013058556763</v>
      </c>
      <c r="G27" s="5">
        <f>(Data!G27-Data!G$1531)/Data!G$1532</f>
        <v>-0.71678721117807354</v>
      </c>
      <c r="H27" s="5">
        <f>(Data!H27-Data!H$1531)/Data!H$1532</f>
        <v>-0.71825834370635422</v>
      </c>
      <c r="I27" s="5">
        <f>(Data!I27-Data!I$1531)/Data!I$1532</f>
        <v>-1.0843450210711243</v>
      </c>
      <c r="J27" s="5">
        <f>(Data!J27-Data!J$1531)/Data!J$1532</f>
        <v>-1.723431152819642</v>
      </c>
      <c r="K27" s="5">
        <v>2.9172335600952382</v>
      </c>
      <c r="L27" s="5">
        <v>6837225.6088571437</v>
      </c>
    </row>
    <row r="28" spans="1:12" x14ac:dyDescent="0.25">
      <c r="A28" s="3" t="str">
        <f t="shared" si="0"/>
        <v>15/05/20 06:30:00</v>
      </c>
      <c r="B28" s="2">
        <f t="shared" si="1"/>
        <v>43966</v>
      </c>
      <c r="C28" s="3">
        <v>0.27083333333333331</v>
      </c>
      <c r="D28" s="5">
        <f>(Data!D28-Data!D$1531)/Data!D$1532</f>
        <v>-0.65421717584022909</v>
      </c>
      <c r="E28" s="5">
        <f>(Data!E28-Data!E$1531)/Data!E$1532</f>
        <v>-0.74064345738119153</v>
      </c>
      <c r="F28" s="5">
        <f>(Data!F28-Data!F$1531)/Data!F$1532</f>
        <v>-0.61622069272726199</v>
      </c>
      <c r="G28" s="5">
        <f>(Data!G28-Data!G$1531)/Data!G$1532</f>
        <v>-0.61966985664742213</v>
      </c>
      <c r="H28" s="5">
        <f>(Data!H28-Data!H$1531)/Data!H$1532</f>
        <v>-0.62166964763827692</v>
      </c>
      <c r="I28" s="5">
        <f>(Data!I28-Data!I$1531)/Data!I$1532</f>
        <v>-1.0805403272126994</v>
      </c>
      <c r="J28" s="5">
        <f>(Data!J28-Data!J$1531)/Data!J$1532</f>
        <v>-1.3675988258220029</v>
      </c>
      <c r="K28" s="5">
        <v>14.751352813772728</v>
      </c>
      <c r="L28" s="5">
        <v>6852816.6036363635</v>
      </c>
    </row>
    <row r="29" spans="1:12" x14ac:dyDescent="0.25">
      <c r="A29" s="3" t="str">
        <f t="shared" si="0"/>
        <v>15/05/20 06:45:00</v>
      </c>
      <c r="B29" s="2">
        <f t="shared" si="1"/>
        <v>43966</v>
      </c>
      <c r="C29" s="3">
        <v>0.28125</v>
      </c>
      <c r="D29" s="5">
        <f>(Data!D29-Data!D$1531)/Data!D$1532</f>
        <v>-0.58969848945008163</v>
      </c>
      <c r="E29" s="5">
        <f>(Data!E29-Data!E$1531)/Data!E$1532</f>
        <v>-0.62320951118848944</v>
      </c>
      <c r="F29" s="5">
        <f>(Data!F29-Data!F$1531)/Data!F$1532</f>
        <v>-0.46981630553825254</v>
      </c>
      <c r="G29" s="5">
        <f>(Data!G29-Data!G$1531)/Data!G$1532</f>
        <v>-0.47288845916214145</v>
      </c>
      <c r="H29" s="5">
        <f>(Data!H29-Data!H$1531)/Data!H$1532</f>
        <v>-0.47427222260884089</v>
      </c>
      <c r="I29" s="5">
        <f>(Data!I29-Data!I$1531)/Data!I$1532</f>
        <v>-1.073306878542464</v>
      </c>
      <c r="J29" s="5">
        <f>(Data!J29-Data!J$1531)/Data!J$1532</f>
        <v>-1.3670865971096486</v>
      </c>
      <c r="K29" s="5">
        <v>37.250270562272732</v>
      </c>
      <c r="L29" s="5">
        <v>6852839.0472272746</v>
      </c>
    </row>
    <row r="30" spans="1:12" x14ac:dyDescent="0.25">
      <c r="A30" s="3" t="str">
        <f t="shared" si="0"/>
        <v>15/05/20 07:00:00</v>
      </c>
      <c r="B30" s="2">
        <f t="shared" si="1"/>
        <v>43966</v>
      </c>
      <c r="C30" s="3">
        <v>0.29166666666666669</v>
      </c>
      <c r="D30" s="5">
        <f>(Data!D30-Data!D$1531)/Data!D$1532</f>
        <v>-0.50489951679422229</v>
      </c>
      <c r="E30" s="5">
        <f>(Data!E30-Data!E$1531)/Data!E$1532</f>
        <v>-0.41526104347779147</v>
      </c>
      <c r="F30" s="5">
        <f>(Data!F30-Data!F$1531)/Data!F$1532</f>
        <v>-0.32162500067395927</v>
      </c>
      <c r="G30" s="5">
        <f>(Data!G30-Data!G$1531)/Data!G$1532</f>
        <v>-0.33309815169990564</v>
      </c>
      <c r="H30" s="5">
        <f>(Data!H30-Data!H$1531)/Data!H$1532</f>
        <v>-0.33227903368170963</v>
      </c>
      <c r="I30" s="5">
        <f>(Data!I30-Data!I$1531)/Data!I$1532</f>
        <v>-1.0601801820731378</v>
      </c>
      <c r="J30" s="5">
        <f>(Data!J30-Data!J$1531)/Data!J$1532</f>
        <v>-1.36615486202548</v>
      </c>
      <c r="K30" s="5">
        <v>78.079545454090905</v>
      </c>
      <c r="L30" s="5">
        <v>6852879.8717272729</v>
      </c>
    </row>
    <row r="31" spans="1:12" x14ac:dyDescent="0.25">
      <c r="A31" s="3" t="str">
        <f t="shared" si="0"/>
        <v>15/05/20 07:15:00</v>
      </c>
      <c r="B31" s="2">
        <f t="shared" si="1"/>
        <v>43966</v>
      </c>
      <c r="C31" s="3">
        <v>0.30208333333333331</v>
      </c>
      <c r="D31" s="5">
        <f>(Data!D31-Data!D$1531)/Data!D$1532</f>
        <v>-0.43071273308533348</v>
      </c>
      <c r="E31" s="5">
        <f>(Data!E31-Data!E$1531)/Data!E$1532</f>
        <v>-0.28617869643296062</v>
      </c>
      <c r="F31" s="5">
        <f>(Data!F31-Data!F$1531)/Data!F$1532</f>
        <v>-0.28096126587302517</v>
      </c>
      <c r="G31" s="5">
        <f>(Data!G31-Data!G$1531)/Data!G$1532</f>
        <v>-0.29772785384409556</v>
      </c>
      <c r="H31" s="5">
        <f>(Data!H31-Data!H$1531)/Data!H$1532</f>
        <v>-0.29672370198033693</v>
      </c>
      <c r="I31" s="5">
        <f>(Data!I31-Data!I$1531)/Data!I$1532</f>
        <v>-1.0450662792110916</v>
      </c>
      <c r="J31" s="5">
        <f>(Data!J31-Data!J$1531)/Data!J$1532</f>
        <v>-1.3650680087597047</v>
      </c>
      <c r="K31" s="5">
        <v>125.08982683636363</v>
      </c>
      <c r="L31" s="5">
        <v>6852927.4928181823</v>
      </c>
    </row>
    <row r="32" spans="1:12" x14ac:dyDescent="0.25">
      <c r="A32" s="3" t="str">
        <f t="shared" si="0"/>
        <v>15/05/20 07:30:00</v>
      </c>
      <c r="B32" s="2">
        <f t="shared" si="1"/>
        <v>43966</v>
      </c>
      <c r="C32" s="3">
        <v>0.3125</v>
      </c>
      <c r="D32" s="5">
        <f>(Data!D32-Data!D$1531)/Data!D$1532</f>
        <v>-0.38468430689721661</v>
      </c>
      <c r="E32" s="5">
        <f>(Data!E32-Data!E$1531)/Data!E$1532</f>
        <v>-0.2318140590554354</v>
      </c>
      <c r="F32" s="5">
        <f>(Data!F32-Data!F$1531)/Data!F$1532</f>
        <v>-0.29978850755373887</v>
      </c>
      <c r="G32" s="5">
        <f>(Data!G32-Data!G$1531)/Data!G$1532</f>
        <v>-0.30811285391184673</v>
      </c>
      <c r="H32" s="5">
        <f>(Data!H32-Data!H$1531)/Data!H$1532</f>
        <v>-0.30716186363680736</v>
      </c>
      <c r="I32" s="5">
        <f>(Data!I32-Data!I$1531)/Data!I$1532</f>
        <v>-1.0290145749828206</v>
      </c>
      <c r="J32" s="5">
        <f>(Data!J32-Data!J$1531)/Data!J$1532</f>
        <v>-1.363939721485135</v>
      </c>
      <c r="K32" s="5">
        <v>175.01704545909089</v>
      </c>
      <c r="L32" s="5">
        <v>6852976.9293636354</v>
      </c>
    </row>
    <row r="33" spans="1:12" x14ac:dyDescent="0.25">
      <c r="A33" s="3" t="str">
        <f t="shared" si="0"/>
        <v>15/05/20 07:45:00</v>
      </c>
      <c r="B33" s="2">
        <f t="shared" si="1"/>
        <v>43966</v>
      </c>
      <c r="C33" s="3">
        <v>0.32291666666666669</v>
      </c>
      <c r="D33" s="5">
        <f>(Data!D33-Data!D$1531)/Data!D$1532</f>
        <v>-0.32412535818518984</v>
      </c>
      <c r="E33" s="5">
        <f>(Data!E33-Data!E$1531)/Data!E$1532</f>
        <v>-0.23625113265422412</v>
      </c>
      <c r="F33" s="5">
        <f>(Data!F33-Data!F$1531)/Data!F$1532</f>
        <v>-0.31254180834456252</v>
      </c>
      <c r="G33" s="5">
        <f>(Data!G33-Data!G$1531)/Data!G$1532</f>
        <v>-0.29957770607456541</v>
      </c>
      <c r="H33" s="5">
        <f>(Data!H33-Data!H$1531)/Data!H$1532</f>
        <v>-0.29859427189003529</v>
      </c>
      <c r="I33" s="5">
        <f>(Data!I33-Data!I$1531)/Data!I$1532</f>
        <v>-1.0138447398063202</v>
      </c>
      <c r="J33" s="5">
        <f>(Data!J33-Data!J$1531)/Data!J$1532</f>
        <v>-1.3628603935648542</v>
      </c>
      <c r="K33" s="5">
        <v>222.20129870454545</v>
      </c>
      <c r="L33" s="5">
        <v>6853024.2207272733</v>
      </c>
    </row>
    <row r="34" spans="1:12" x14ac:dyDescent="0.25">
      <c r="A34" s="3" t="str">
        <f t="shared" si="0"/>
        <v>15/05/20 08:00:00</v>
      </c>
      <c r="B34" s="2">
        <f t="shared" si="1"/>
        <v>43966</v>
      </c>
      <c r="C34" s="3">
        <v>0.33333333333333331</v>
      </c>
      <c r="D34" s="5">
        <f>(Data!D34-Data!D$1531)/Data!D$1532</f>
        <v>-0.26997349883104849</v>
      </c>
      <c r="E34" s="5">
        <f>(Data!E34-Data!E$1531)/Data!E$1532</f>
        <v>-9.4842253581208749E-2</v>
      </c>
      <c r="F34" s="5">
        <f>(Data!F34-Data!F$1531)/Data!F$1532</f>
        <v>-0.13156027229403139</v>
      </c>
      <c r="G34" s="5">
        <f>(Data!G34-Data!G$1531)/Data!G$1532</f>
        <v>-7.4946162101670974E-2</v>
      </c>
      <c r="H34" s="5">
        <f>(Data!H34-Data!H$1531)/Data!H$1532</f>
        <v>-7.2083291530158577E-2</v>
      </c>
      <c r="I34" s="5">
        <f>(Data!I34-Data!I$1531)/Data!I$1532</f>
        <v>-0.99525033345265934</v>
      </c>
      <c r="J34" s="5">
        <f>(Data!J34-Data!J$1531)/Data!J$1532</f>
        <v>-1.3615473711953592</v>
      </c>
      <c r="K34" s="5">
        <v>280.03733766818181</v>
      </c>
      <c r="L34" s="5">
        <v>6853081.7515454553</v>
      </c>
    </row>
    <row r="35" spans="1:12" x14ac:dyDescent="0.25">
      <c r="A35" s="3" t="str">
        <f t="shared" si="0"/>
        <v>15/05/20 08:15:00</v>
      </c>
      <c r="B35" s="2">
        <f t="shared" si="1"/>
        <v>43966</v>
      </c>
      <c r="C35" s="3">
        <v>0.34375</v>
      </c>
      <c r="D35" s="5">
        <f>(Data!D35-Data!D$1531)/Data!D$1532</f>
        <v>-0.1262747065559969</v>
      </c>
      <c r="E35" s="5">
        <f>(Data!E35-Data!E$1531)/Data!E$1532</f>
        <v>0.21718298664212238</v>
      </c>
      <c r="F35" s="5">
        <f>(Data!F35-Data!F$1531)/Data!F$1532</f>
        <v>0.32712108704392256</v>
      </c>
      <c r="G35" s="5">
        <f>(Data!G35-Data!G$1531)/Data!G$1532</f>
        <v>0.3328230719671873</v>
      </c>
      <c r="H35" s="5">
        <f>(Data!H35-Data!H$1531)/Data!H$1532</f>
        <v>0.33700104162457339</v>
      </c>
      <c r="I35" s="5">
        <f>(Data!I35-Data!I$1531)/Data!I$1532</f>
        <v>-0.96502350197658771</v>
      </c>
      <c r="J35" s="5">
        <f>(Data!J35-Data!J$1531)/Data!J$1532</f>
        <v>-1.3593976411989481</v>
      </c>
      <c r="K35" s="5">
        <v>374.05487013181823</v>
      </c>
      <c r="L35" s="5">
        <v>6853175.9431818184</v>
      </c>
    </row>
    <row r="36" spans="1:12" x14ac:dyDescent="0.25">
      <c r="A36" s="3" t="str">
        <f t="shared" si="0"/>
        <v>15/05/20 08:30:00</v>
      </c>
      <c r="B36" s="2">
        <f t="shared" si="1"/>
        <v>43966</v>
      </c>
      <c r="C36" s="3">
        <v>0.35416666666666669</v>
      </c>
      <c r="D36" s="5">
        <f>(Data!D36-Data!D$1531)/Data!D$1532</f>
        <v>-6.5091726993028189E-4</v>
      </c>
      <c r="E36" s="5">
        <f>(Data!E36-Data!E$1531)/Data!E$1532</f>
        <v>0.58023864902414479</v>
      </c>
      <c r="F36" s="5">
        <f>(Data!F36-Data!F$1531)/Data!F$1532</f>
        <v>0.51700351751640927</v>
      </c>
      <c r="G36" s="5">
        <f>(Data!G36-Data!G$1531)/Data!G$1532</f>
        <v>0.44484158665811169</v>
      </c>
      <c r="H36" s="5">
        <f>(Data!H36-Data!H$1531)/Data!H$1532</f>
        <v>0.44876947727231692</v>
      </c>
      <c r="I36" s="5">
        <f>(Data!I36-Data!I$1531)/Data!I$1532</f>
        <v>-0.92497046767439317</v>
      </c>
      <c r="J36" s="5">
        <f>(Data!J36-Data!J$1531)/Data!J$1532</f>
        <v>-1.3565528956444182</v>
      </c>
      <c r="K36" s="5">
        <v>498.63582251363636</v>
      </c>
      <c r="L36" s="5">
        <v>6853300.587318182</v>
      </c>
    </row>
    <row r="37" spans="1:12" x14ac:dyDescent="0.25">
      <c r="A37" s="3" t="str">
        <f t="shared" si="0"/>
        <v>15/05/20 08:45:00</v>
      </c>
      <c r="B37" s="2">
        <f t="shared" si="1"/>
        <v>43966</v>
      </c>
      <c r="C37" s="3">
        <v>0.36458333333333331</v>
      </c>
      <c r="D37" s="5">
        <f>(Data!D37-Data!D$1531)/Data!D$1532</f>
        <v>0.10615667880053876</v>
      </c>
      <c r="E37" s="5">
        <f>(Data!E37-Data!E$1531)/Data!E$1532</f>
        <v>0.48653593836668951</v>
      </c>
      <c r="F37" s="5">
        <f>(Data!F37-Data!F$1531)/Data!F$1532</f>
        <v>0.22116279069489589</v>
      </c>
      <c r="G37" s="5">
        <f>(Data!G37-Data!G$1531)/Data!G$1532</f>
        <v>0.22916511493177844</v>
      </c>
      <c r="H37" s="5">
        <f>(Data!H37-Data!H$1531)/Data!H$1532</f>
        <v>0.23328069689543879</v>
      </c>
      <c r="I37" s="5">
        <f>(Data!I37-Data!I$1531)/Data!I$1532</f>
        <v>-0.89136575936975948</v>
      </c>
      <c r="J37" s="5">
        <f>(Data!J37-Data!J$1531)/Data!J$1532</f>
        <v>-1.3541723914975914</v>
      </c>
      <c r="K37" s="5">
        <v>603.15990260000001</v>
      </c>
      <c r="L37" s="5">
        <v>6853404.8904545447</v>
      </c>
    </row>
    <row r="38" spans="1:12" x14ac:dyDescent="0.25">
      <c r="A38" s="3" t="str">
        <f t="shared" si="0"/>
        <v>15/05/20 09:00:00</v>
      </c>
      <c r="B38" s="2">
        <f t="shared" si="1"/>
        <v>43966</v>
      </c>
      <c r="C38" s="3">
        <v>0.375</v>
      </c>
      <c r="D38" s="5">
        <f>(Data!D38-Data!D$1531)/Data!D$1532</f>
        <v>0.31632155284803853</v>
      </c>
      <c r="E38" s="5">
        <f>(Data!E38-Data!E$1531)/Data!E$1532</f>
        <v>0.93585226387151932</v>
      </c>
      <c r="F38" s="5">
        <f>(Data!F38-Data!F$1531)/Data!F$1532</f>
        <v>1.2104396311777199</v>
      </c>
      <c r="G38" s="5">
        <f>(Data!G38-Data!G$1531)/Data!G$1532</f>
        <v>1.0324902012621173</v>
      </c>
      <c r="H38" s="5">
        <f>(Data!H38-Data!H$1531)/Data!H$1532</f>
        <v>1.0355167280986497</v>
      </c>
      <c r="I38" s="5">
        <f>(Data!I38-Data!I$1531)/Data!I$1532</f>
        <v>-0.84279467729253665</v>
      </c>
      <c r="J38" s="5">
        <f>(Data!J38-Data!J$1531)/Data!J$1532</f>
        <v>-1.3507327784798389</v>
      </c>
      <c r="K38" s="5">
        <v>754.23538960909093</v>
      </c>
      <c r="L38" s="5">
        <v>6853555.5990454555</v>
      </c>
    </row>
    <row r="39" spans="1:12" x14ac:dyDescent="0.25">
      <c r="A39" s="3" t="str">
        <f t="shared" si="0"/>
        <v>15/05/20 09:15:00</v>
      </c>
      <c r="B39" s="2">
        <f t="shared" si="1"/>
        <v>43966</v>
      </c>
      <c r="C39" s="3">
        <v>0.38541666666666669</v>
      </c>
      <c r="D39" s="5">
        <f>(Data!D39-Data!D$1531)/Data!D$1532</f>
        <v>0.41416597899649826</v>
      </c>
      <c r="E39" s="5">
        <f>(Data!E39-Data!E$1531)/Data!E$1532</f>
        <v>1.0577823432006286</v>
      </c>
      <c r="F39" s="5">
        <f>(Data!F39-Data!F$1531)/Data!F$1532</f>
        <v>0.32449888542407956</v>
      </c>
      <c r="G39" s="5">
        <f>(Data!G39-Data!G$1531)/Data!G$1532</f>
        <v>0.2986304463987714</v>
      </c>
      <c r="H39" s="5">
        <f>(Data!H39-Data!H$1531)/Data!H$1532</f>
        <v>0.30221382545955128</v>
      </c>
      <c r="I39" s="5">
        <f>(Data!I39-Data!I$1531)/Data!I$1532</f>
        <v>-0.79328622878425248</v>
      </c>
      <c r="J39" s="5">
        <f>(Data!J39-Data!J$1531)/Data!J$1532</f>
        <v>-1.34720879528008</v>
      </c>
      <c r="K39" s="5">
        <v>908.22646103636362</v>
      </c>
      <c r="L39" s="5">
        <v>6853710.0043636374</v>
      </c>
    </row>
    <row r="40" spans="1:12" x14ac:dyDescent="0.25">
      <c r="A40" s="3" t="str">
        <f t="shared" si="0"/>
        <v>15/05/20 09:30:00</v>
      </c>
      <c r="B40" s="2">
        <f t="shared" si="1"/>
        <v>43966</v>
      </c>
      <c r="C40" s="3">
        <v>0.39583333333333331</v>
      </c>
      <c r="D40" s="5">
        <f>(Data!D40-Data!D$1531)/Data!D$1532</f>
        <v>0.28855969463595671</v>
      </c>
      <c r="E40" s="5">
        <f>(Data!E40-Data!E$1531)/Data!E$1532</f>
        <v>0.49065761841880212</v>
      </c>
      <c r="F40" s="5">
        <f>(Data!F40-Data!F$1531)/Data!F$1532</f>
        <v>2.0017882243759569E-2</v>
      </c>
      <c r="G40" s="5">
        <f>(Data!G40-Data!G$1531)/Data!G$1532</f>
        <v>5.3503400235853732E-2</v>
      </c>
      <c r="H40" s="5">
        <f>(Data!H40-Data!H$1531)/Data!H$1532</f>
        <v>5.6812868157425991E-2</v>
      </c>
      <c r="I40" s="5">
        <f>(Data!I40-Data!I$1531)/Data!I$1532</f>
        <v>-0.7654045357206587</v>
      </c>
      <c r="J40" s="5">
        <f>(Data!J40-Data!J$1531)/Data!J$1532</f>
        <v>-1.3452152219089701</v>
      </c>
      <c r="K40" s="5">
        <v>994.94967530454528</v>
      </c>
      <c r="L40" s="5">
        <v>6853797.3539090911</v>
      </c>
    </row>
    <row r="41" spans="1:12" x14ac:dyDescent="0.25">
      <c r="A41" s="3" t="str">
        <f t="shared" si="0"/>
        <v>15/05/20 09:45:00</v>
      </c>
      <c r="B41" s="2">
        <f t="shared" si="1"/>
        <v>43966</v>
      </c>
      <c r="C41" s="3">
        <v>0.40625</v>
      </c>
      <c r="D41" s="5">
        <f>(Data!D41-Data!D$1531)/Data!D$1532</f>
        <v>0.27081730932787568</v>
      </c>
      <c r="E41" s="5">
        <f>(Data!E41-Data!E$1531)/Data!E$1532</f>
        <v>0.62667049288176846</v>
      </c>
      <c r="F41" s="5">
        <f>(Data!F41-Data!F$1531)/Data!F$1532</f>
        <v>0.94954101834888027</v>
      </c>
      <c r="G41" s="5">
        <f>(Data!G41-Data!G$1531)/Data!G$1532</f>
        <v>0.9860134235845408</v>
      </c>
      <c r="H41" s="5">
        <f>(Data!H41-Data!H$1531)/Data!H$1532</f>
        <v>0.98846695703965026</v>
      </c>
      <c r="I41" s="5">
        <f>(Data!I41-Data!I$1531)/Data!I$1532</f>
        <v>-0.72675869927901693</v>
      </c>
      <c r="J41" s="5">
        <f>(Data!J41-Data!J$1531)/Data!J$1532</f>
        <v>-1.342487880666283</v>
      </c>
      <c r="K41" s="5">
        <v>1115.1536796545454</v>
      </c>
      <c r="L41" s="5">
        <v>6853916.8539090902</v>
      </c>
    </row>
    <row r="42" spans="1:12" x14ac:dyDescent="0.25">
      <c r="A42" s="3" t="str">
        <f t="shared" si="0"/>
        <v>15/05/20 10:00:00</v>
      </c>
      <c r="B42" s="2">
        <f t="shared" si="1"/>
        <v>43966</v>
      </c>
      <c r="C42" s="3">
        <v>0.41666666666666669</v>
      </c>
      <c r="D42" s="5">
        <f>(Data!D42-Data!D$1531)/Data!D$1532</f>
        <v>0.585631635057834</v>
      </c>
      <c r="E42" s="5">
        <f>(Data!E42-Data!E$1531)/Data!E$1532</f>
        <v>1.507307149656566</v>
      </c>
      <c r="F42" s="5">
        <f>(Data!F42-Data!F$1531)/Data!F$1532</f>
        <v>1.3617406223440602</v>
      </c>
      <c r="G42" s="5">
        <f>(Data!G42-Data!G$1531)/Data!G$1532</f>
        <v>1.2240232126635839</v>
      </c>
      <c r="H42" s="5">
        <f>(Data!H42-Data!H$1531)/Data!H$1532</f>
        <v>1.2251218031838564</v>
      </c>
      <c r="I42" s="5">
        <f>(Data!I42-Data!I$1531)/Data!I$1532</f>
        <v>-0.65641768197412553</v>
      </c>
      <c r="J42" s="5">
        <f>(Data!J42-Data!J$1531)/Data!J$1532</f>
        <v>-1.3374790992820211</v>
      </c>
      <c r="K42" s="5">
        <v>1333.9423701999997</v>
      </c>
      <c r="L42" s="5">
        <v>6854136.3164999997</v>
      </c>
    </row>
    <row r="43" spans="1:12" x14ac:dyDescent="0.25">
      <c r="A43" s="3" t="str">
        <f t="shared" si="0"/>
        <v>15/05/20 10:15:00</v>
      </c>
      <c r="B43" s="2">
        <f t="shared" si="1"/>
        <v>43966</v>
      </c>
      <c r="C43" s="3">
        <v>0.42708333333333331</v>
      </c>
      <c r="D43" s="5">
        <f>(Data!D43-Data!D$1531)/Data!D$1532</f>
        <v>0.62204332844895838</v>
      </c>
      <c r="E43" s="5">
        <f>(Data!E43-Data!E$1531)/Data!E$1532</f>
        <v>1.1348024312454903</v>
      </c>
      <c r="F43" s="5">
        <f>(Data!F43-Data!F$1531)/Data!F$1532</f>
        <v>1.0484843473985095</v>
      </c>
      <c r="G43" s="5">
        <f>(Data!G43-Data!G$1531)/Data!G$1532</f>
        <v>0.95685062722897063</v>
      </c>
      <c r="H43" s="5">
        <f>(Data!H43-Data!H$1531)/Data!H$1532</f>
        <v>0.95908739201606164</v>
      </c>
      <c r="I43" s="5">
        <f>(Data!I43-Data!I$1531)/Data!I$1532</f>
        <v>-0.60341655189355181</v>
      </c>
      <c r="J43" s="5">
        <f>(Data!J43-Data!J$1531)/Data!J$1532</f>
        <v>-1.3337461762228524</v>
      </c>
      <c r="K43" s="5">
        <v>1498.7970779090908</v>
      </c>
      <c r="L43" s="5">
        <v>6854299.8766363645</v>
      </c>
    </row>
    <row r="44" spans="1:12" x14ac:dyDescent="0.25">
      <c r="A44" s="3" t="str">
        <f t="shared" si="0"/>
        <v>15/05/20 10:30:00</v>
      </c>
      <c r="B44" s="2">
        <f t="shared" si="1"/>
        <v>43966</v>
      </c>
      <c r="C44" s="3">
        <v>0.4375</v>
      </c>
      <c r="D44" s="5">
        <f>(Data!D44-Data!D$1531)/Data!D$1532</f>
        <v>0.77718350136746961</v>
      </c>
      <c r="E44" s="5">
        <f>(Data!E44-Data!E$1531)/Data!E$1532</f>
        <v>1.2573019083954411</v>
      </c>
      <c r="F44" s="5">
        <f>(Data!F44-Data!F$1531)/Data!F$1532</f>
        <v>0.67555421043256325</v>
      </c>
      <c r="G44" s="5">
        <f>(Data!G44-Data!G$1531)/Data!G$1532</f>
        <v>0.63139319203141331</v>
      </c>
      <c r="H44" s="5">
        <f>(Data!H44-Data!H$1531)/Data!H$1532</f>
        <v>0.63472302052365803</v>
      </c>
      <c r="I44" s="5">
        <f>(Data!I44-Data!I$1531)/Data!I$1532</f>
        <v>-0.54715896071386894</v>
      </c>
      <c r="J44" s="5">
        <f>(Data!J44-Data!J$1531)/Data!J$1532</f>
        <v>-1.329736507389188</v>
      </c>
      <c r="K44" s="5">
        <v>1673.7806817727273</v>
      </c>
      <c r="L44" s="5">
        <v>6854475.5625454541</v>
      </c>
    </row>
    <row r="45" spans="1:12" x14ac:dyDescent="0.25">
      <c r="A45" s="3" t="str">
        <f t="shared" si="0"/>
        <v>15/05/20 10:45:00</v>
      </c>
      <c r="B45" s="2">
        <f t="shared" si="1"/>
        <v>43966</v>
      </c>
      <c r="C45" s="3">
        <v>0.44791666666666669</v>
      </c>
      <c r="D45" s="5">
        <f>(Data!D45-Data!D$1531)/Data!D$1532</f>
        <v>0.64489240895543631</v>
      </c>
      <c r="E45" s="5">
        <f>(Data!E45-Data!E$1531)/Data!E$1532</f>
        <v>0.86301087879346716</v>
      </c>
      <c r="F45" s="5">
        <f>(Data!F45-Data!F$1531)/Data!F$1532</f>
        <v>0.37886993977770361</v>
      </c>
      <c r="G45" s="5">
        <f>(Data!G45-Data!G$1531)/Data!G$1532</f>
        <v>0.45576138688311452</v>
      </c>
      <c r="H45" s="5">
        <f>(Data!H45-Data!H$1531)/Data!H$1532</f>
        <v>0.4595719497312955</v>
      </c>
      <c r="I45" s="5">
        <f>(Data!I45-Data!I$1531)/Data!I$1532</f>
        <v>-0.50366677628757739</v>
      </c>
      <c r="J45" s="5">
        <f>(Data!J45-Data!J$1531)/Data!J$1532</f>
        <v>-1.3266565040140603</v>
      </c>
      <c r="K45" s="5">
        <v>1809.0587662272728</v>
      </c>
      <c r="L45" s="5">
        <v>6854610.5146363638</v>
      </c>
    </row>
    <row r="46" spans="1:12" x14ac:dyDescent="0.25">
      <c r="A46" s="3" t="str">
        <f t="shared" si="0"/>
        <v>15/05/20 11:00:00</v>
      </c>
      <c r="B46" s="2">
        <f t="shared" si="1"/>
        <v>43966</v>
      </c>
      <c r="C46" s="3">
        <v>0.45833333333333331</v>
      </c>
      <c r="D46" s="5">
        <f>(Data!D46-Data!D$1531)/Data!D$1532</f>
        <v>0.7929967964511625</v>
      </c>
      <c r="E46" s="5">
        <f>(Data!E46-Data!E$1531)/Data!E$1532</f>
        <v>1.1387227079901341</v>
      </c>
      <c r="F46" s="5">
        <f>(Data!F46-Data!F$1531)/Data!F$1532</f>
        <v>1.2531282388575882</v>
      </c>
      <c r="G46" s="5">
        <f>(Data!G46-Data!G$1531)/Data!G$1532</f>
        <v>1.3420799900134344</v>
      </c>
      <c r="H46" s="5">
        <f>(Data!H46-Data!H$1531)/Data!H$1532</f>
        <v>1.3420900814993557</v>
      </c>
      <c r="I46" s="5">
        <f>(Data!I46-Data!I$1531)/Data!I$1532</f>
        <v>-0.45119382811577663</v>
      </c>
      <c r="J46" s="5">
        <f>(Data!J46-Data!J$1531)/Data!J$1532</f>
        <v>-1.3229165898736579</v>
      </c>
      <c r="K46" s="5">
        <v>1972.2706170000004</v>
      </c>
      <c r="L46" s="5">
        <v>6854774.3810909092</v>
      </c>
    </row>
    <row r="47" spans="1:12" x14ac:dyDescent="0.25">
      <c r="A47" s="3" t="str">
        <f t="shared" si="0"/>
        <v>15/05/20 11:15:00</v>
      </c>
      <c r="B47" s="2">
        <f t="shared" si="1"/>
        <v>43966</v>
      </c>
      <c r="C47" s="3">
        <v>0.46875</v>
      </c>
      <c r="D47" s="5">
        <f>(Data!D47-Data!D$1531)/Data!D$1532</f>
        <v>1.0074502314117131</v>
      </c>
      <c r="E47" s="5">
        <f>(Data!E47-Data!E$1531)/Data!E$1532</f>
        <v>1.3147062708055497</v>
      </c>
      <c r="F47" s="5">
        <f>(Data!F47-Data!F$1531)/Data!F$1532</f>
        <v>1.0914770177429478</v>
      </c>
      <c r="G47" s="5">
        <f>(Data!G47-Data!G$1531)/Data!G$1532</f>
        <v>0.97426679299539287</v>
      </c>
      <c r="H47" s="5">
        <f>(Data!H47-Data!H$1531)/Data!H$1532</f>
        <v>0.97616010043336421</v>
      </c>
      <c r="I47" s="5">
        <f>(Data!I47-Data!I$1531)/Data!I$1532</f>
        <v>-0.38743692279199532</v>
      </c>
      <c r="J47" s="5">
        <f>(Data!J47-Data!J$1531)/Data!J$1532</f>
        <v>-1.3184133355568064</v>
      </c>
      <c r="K47" s="5">
        <v>2170.5800865454544</v>
      </c>
      <c r="L47" s="5">
        <v>6854971.6937272735</v>
      </c>
    </row>
    <row r="48" spans="1:12" x14ac:dyDescent="0.25">
      <c r="A48" s="3" t="str">
        <f t="shared" si="0"/>
        <v>15/05/20 11:30:00</v>
      </c>
      <c r="B48" s="2">
        <f t="shared" si="1"/>
        <v>43966</v>
      </c>
      <c r="C48" s="3">
        <v>0.47916666666666669</v>
      </c>
      <c r="D48" s="5">
        <f>(Data!D48-Data!D$1531)/Data!D$1532</f>
        <v>1.0263618513915675</v>
      </c>
      <c r="E48" s="5">
        <f>(Data!E48-Data!E$1531)/Data!E$1532</f>
        <v>1.3021510991579583</v>
      </c>
      <c r="F48" s="5">
        <f>(Data!F48-Data!F$1531)/Data!F$1532</f>
        <v>1.0000463110325284</v>
      </c>
      <c r="G48" s="5">
        <f>(Data!G48-Data!G$1531)/Data!G$1532</f>
        <v>0.9205010989027087</v>
      </c>
      <c r="H48" s="5">
        <f>(Data!H48-Data!H$1531)/Data!H$1532</f>
        <v>0.92256397093033315</v>
      </c>
      <c r="I48" s="5">
        <f>(Data!I48-Data!I$1531)/Data!I$1532</f>
        <v>-0.32937230902137643</v>
      </c>
      <c r="J48" s="5">
        <f>(Data!J48-Data!J$1531)/Data!J$1532</f>
        <v>-1.3142702095857177</v>
      </c>
      <c r="K48" s="5">
        <v>2351.1842532272726</v>
      </c>
      <c r="L48" s="5">
        <v>6855153.2271363651</v>
      </c>
    </row>
    <row r="49" spans="1:12" x14ac:dyDescent="0.25">
      <c r="A49" s="3" t="str">
        <f t="shared" si="0"/>
        <v>15/05/20 11:45:00</v>
      </c>
      <c r="B49" s="2">
        <f t="shared" si="1"/>
        <v>43966</v>
      </c>
      <c r="C49" s="3">
        <v>0.48958333333333331</v>
      </c>
      <c r="D49" s="5">
        <f>(Data!D49-Data!D$1531)/Data!D$1532</f>
        <v>1.1659080182717909</v>
      </c>
      <c r="E49" s="5">
        <f>(Data!E49-Data!E$1531)/Data!E$1532</f>
        <v>1.1501639147682725</v>
      </c>
      <c r="F49" s="5">
        <f>(Data!F49-Data!F$1531)/Data!F$1532</f>
        <v>0.71642888091914836</v>
      </c>
      <c r="G49" s="5">
        <f>(Data!G49-Data!G$1531)/Data!G$1532</f>
        <v>1.0552326488482284</v>
      </c>
      <c r="H49" s="5">
        <f>(Data!H49-Data!H$1531)/Data!H$1532</f>
        <v>1.0569177618090959</v>
      </c>
      <c r="I49" s="5">
        <f>(Data!I49-Data!I$1531)/Data!I$1532</f>
        <v>-0.27756585139182927</v>
      </c>
      <c r="J49" s="5">
        <f>(Data!J49-Data!J$1531)/Data!J$1532</f>
        <v>-1.3105854128436731</v>
      </c>
      <c r="K49" s="5">
        <v>2512.3230519090907</v>
      </c>
      <c r="L49" s="5">
        <v>6855314.6785909096</v>
      </c>
    </row>
    <row r="50" spans="1:12" x14ac:dyDescent="0.25">
      <c r="A50" s="3" t="str">
        <f t="shared" si="0"/>
        <v>15/05/20 12:00:00</v>
      </c>
      <c r="B50" s="2">
        <f t="shared" si="1"/>
        <v>43966</v>
      </c>
      <c r="C50" s="3">
        <v>0.5</v>
      </c>
      <c r="D50" s="5">
        <f>(Data!D50-Data!D$1531)/Data!D$1532</f>
        <v>1.2975575424176087</v>
      </c>
      <c r="E50" s="5">
        <f>(Data!E50-Data!E$1531)/Data!E$1532</f>
        <v>1.2522881976152191</v>
      </c>
      <c r="F50" s="5">
        <f>(Data!F50-Data!F$1531)/Data!F$1532</f>
        <v>0.865988335738895</v>
      </c>
      <c r="G50" s="5">
        <f>(Data!G50-Data!G$1531)/Data!G$1532</f>
        <v>0.92503502615900668</v>
      </c>
      <c r="H50" s="5">
        <f>(Data!H50-Data!H$1531)/Data!H$1532</f>
        <v>0.92746026375778101</v>
      </c>
      <c r="I50" s="5">
        <f>(Data!I50-Data!I$1531)/Data!I$1532</f>
        <v>-0.21399847216778603</v>
      </c>
      <c r="J50" s="5">
        <f>(Data!J50-Data!J$1531)/Data!J$1532</f>
        <v>-1.3060844345963591</v>
      </c>
      <c r="K50" s="5">
        <v>2710.0430195000004</v>
      </c>
      <c r="L50" s="5">
        <v>6855511.891499999</v>
      </c>
    </row>
    <row r="51" spans="1:12" x14ac:dyDescent="0.25">
      <c r="A51" s="3" t="str">
        <f t="shared" si="0"/>
        <v>15/05/20 12:15:00</v>
      </c>
      <c r="B51" s="2">
        <f t="shared" si="1"/>
        <v>43966</v>
      </c>
      <c r="C51" s="3">
        <v>0.51041666666666663</v>
      </c>
      <c r="D51" s="5">
        <f>(Data!D51-Data!D$1531)/Data!D$1532</f>
        <v>1.3513338708350533</v>
      </c>
      <c r="E51" s="5">
        <f>(Data!E51-Data!E$1531)/Data!E$1532</f>
        <v>1.3023882975028598</v>
      </c>
      <c r="F51" s="5">
        <f>(Data!F51-Data!F$1531)/Data!F$1532</f>
        <v>1.734847659681368</v>
      </c>
      <c r="G51" s="5">
        <f>(Data!G51-Data!G$1531)/Data!G$1532</f>
        <v>1.515743089883036</v>
      </c>
      <c r="H51" s="5">
        <f>(Data!H51-Data!H$1531)/Data!H$1532</f>
        <v>1.5153844970434989</v>
      </c>
      <c r="I51" s="5">
        <f>(Data!I51-Data!I$1531)/Data!I$1532</f>
        <v>-0.15099346062668551</v>
      </c>
      <c r="J51" s="5">
        <f>(Data!J51-Data!J$1531)/Data!J$1532</f>
        <v>-1.3015918230310279</v>
      </c>
      <c r="K51" s="5">
        <v>2906.0137987272728</v>
      </c>
      <c r="L51" s="5">
        <v>6855708.7378181824</v>
      </c>
    </row>
    <row r="52" spans="1:12" x14ac:dyDescent="0.25">
      <c r="A52" s="3" t="str">
        <f t="shared" si="0"/>
        <v>15/05/20 12:30:00</v>
      </c>
      <c r="B52" s="2">
        <f t="shared" si="1"/>
        <v>43966</v>
      </c>
      <c r="C52" s="3">
        <v>0.52083333333333337</v>
      </c>
      <c r="D52" s="5">
        <f>(Data!D52-Data!D$1531)/Data!D$1532</f>
        <v>1.5218826368292451</v>
      </c>
      <c r="E52" s="5">
        <f>(Data!E52-Data!E$1531)/Data!E$1532</f>
        <v>1.4925645922991644</v>
      </c>
      <c r="F52" s="5">
        <f>(Data!F52-Data!F$1531)/Data!F$1532</f>
        <v>1.2935198118239291</v>
      </c>
      <c r="G52" s="5">
        <f>(Data!G52-Data!G$1531)/Data!G$1532</f>
        <v>1.3873215268539265</v>
      </c>
      <c r="H52" s="5">
        <f>(Data!H52-Data!H$1531)/Data!H$1532</f>
        <v>1.3876673287233883</v>
      </c>
      <c r="I52" s="5">
        <f>(Data!I52-Data!I$1531)/Data!I$1532</f>
        <v>-7.455242865739263E-2</v>
      </c>
      <c r="J52" s="5">
        <f>(Data!J52-Data!J$1531)/Data!J$1532</f>
        <v>-1.2962049122263675</v>
      </c>
      <c r="K52" s="5">
        <v>3143.7759740454539</v>
      </c>
      <c r="L52" s="5">
        <v>6855944.7683636369</v>
      </c>
    </row>
    <row r="53" spans="1:12" x14ac:dyDescent="0.25">
      <c r="A53" s="3" t="str">
        <f t="shared" si="0"/>
        <v>15/05/20 12:45:00</v>
      </c>
      <c r="B53" s="2">
        <f t="shared" si="1"/>
        <v>43966</v>
      </c>
      <c r="C53" s="3">
        <v>0.53125</v>
      </c>
      <c r="D53" s="5">
        <f>(Data!D53-Data!D$1531)/Data!D$1532</f>
        <v>1.5867946621807552</v>
      </c>
      <c r="E53" s="5">
        <f>(Data!E53-Data!E$1531)/Data!E$1532</f>
        <v>1.3620275348175777</v>
      </c>
      <c r="F53" s="5">
        <f>(Data!F53-Data!F$1531)/Data!F$1532</f>
        <v>1.6500872937622328</v>
      </c>
      <c r="G53" s="5">
        <f>(Data!G53-Data!G$1531)/Data!G$1532</f>
        <v>1.5140927653527405</v>
      </c>
      <c r="H53" s="5">
        <f>(Data!H53-Data!H$1531)/Data!H$1532</f>
        <v>1.5146959988937565</v>
      </c>
      <c r="I53" s="5">
        <f>(Data!I53-Data!I$1531)/Data!I$1532</f>
        <v>-5.6322487236296652E-3</v>
      </c>
      <c r="J53" s="5">
        <f>(Data!J53-Data!J$1531)/Data!J$1532</f>
        <v>-1.2912982697197941</v>
      </c>
      <c r="K53" s="5">
        <v>3358.1452922272729</v>
      </c>
      <c r="L53" s="5">
        <v>6856159.7556818184</v>
      </c>
    </row>
    <row r="54" spans="1:12" x14ac:dyDescent="0.25">
      <c r="A54" s="3" t="str">
        <f t="shared" si="0"/>
        <v>15/05/20 13:00:00</v>
      </c>
      <c r="B54" s="2">
        <f t="shared" si="1"/>
        <v>43966</v>
      </c>
      <c r="C54" s="3">
        <v>0.54166666666666663</v>
      </c>
      <c r="D54" s="5">
        <f>(Data!D54-Data!D$1531)/Data!D$1532</f>
        <v>1.6484149562267125</v>
      </c>
      <c r="E54" s="5">
        <f>(Data!E54-Data!E$1531)/Data!E$1532</f>
        <v>1.2846708188512037</v>
      </c>
      <c r="F54" s="5">
        <f>(Data!F54-Data!F$1531)/Data!F$1532</f>
        <v>0.55102687056506938</v>
      </c>
      <c r="G54" s="5">
        <f>(Data!G54-Data!G$1531)/Data!G$1532</f>
        <v>0.63951202660392903</v>
      </c>
      <c r="H54" s="5">
        <f>(Data!H54-Data!H$1531)/Data!H$1532</f>
        <v>0.64296724171813324</v>
      </c>
      <c r="I54" s="5">
        <f>(Data!I54-Data!I$1531)/Data!I$1532</f>
        <v>5.4022826034395233E-2</v>
      </c>
      <c r="J54" s="5">
        <f>(Data!J54-Data!J$1531)/Data!J$1532</f>
        <v>-1.2870670772879447</v>
      </c>
      <c r="K54" s="5">
        <v>3543.6964285454542</v>
      </c>
      <c r="L54" s="5">
        <v>6856345.1477727266</v>
      </c>
    </row>
    <row r="55" spans="1:12" x14ac:dyDescent="0.25">
      <c r="A55" s="3" t="str">
        <f t="shared" si="0"/>
        <v>15/05/20 13:15:00</v>
      </c>
      <c r="B55" s="2">
        <f t="shared" si="1"/>
        <v>43966</v>
      </c>
      <c r="C55" s="3">
        <v>0.55208333333333337</v>
      </c>
      <c r="D55" s="5">
        <f>(Data!D55-Data!D$1531)/Data!D$1532</f>
        <v>1.6149299385130302</v>
      </c>
      <c r="E55" s="5">
        <f>(Data!E55-Data!E$1531)/Data!E$1532</f>
        <v>1.0876081172096135</v>
      </c>
      <c r="F55" s="5">
        <f>(Data!F55-Data!F$1531)/Data!F$1532</f>
        <v>0.78410633169162192</v>
      </c>
      <c r="G55" s="5">
        <f>(Data!G55-Data!G$1531)/Data!G$1532</f>
        <v>0.85820091119752584</v>
      </c>
      <c r="H55" s="5">
        <f>(Data!H55-Data!H$1531)/Data!H$1532</f>
        <v>0.86167044260881542</v>
      </c>
      <c r="I55" s="5">
        <f>(Data!I55-Data!I$1531)/Data!I$1532</f>
        <v>0.1056163407562097</v>
      </c>
      <c r="J55" s="5">
        <f>(Data!J55-Data!J$1531)/Data!J$1532</f>
        <v>-1.283385762081511</v>
      </c>
      <c r="K55" s="5">
        <v>3704.1728896363638</v>
      </c>
      <c r="L55" s="5">
        <v>6856506.446681818</v>
      </c>
    </row>
    <row r="56" spans="1:12" x14ac:dyDescent="0.25">
      <c r="A56" s="3" t="str">
        <f t="shared" si="0"/>
        <v>15/05/20 13:30:00</v>
      </c>
      <c r="B56" s="2">
        <f t="shared" si="1"/>
        <v>43966</v>
      </c>
      <c r="C56" s="3">
        <v>0.5625</v>
      </c>
      <c r="D56" s="5">
        <f>(Data!D56-Data!D$1531)/Data!D$1532</f>
        <v>1.6222689397335353</v>
      </c>
      <c r="E56" s="5">
        <f>(Data!E56-Data!E$1531)/Data!E$1532</f>
        <v>1.0617360523990511</v>
      </c>
      <c r="F56" s="5">
        <f>(Data!F56-Data!F$1531)/Data!F$1532</f>
        <v>1.0557361504305589</v>
      </c>
      <c r="G56" s="5">
        <f>(Data!G56-Data!G$1531)/Data!G$1532</f>
        <v>1.1421146040290999</v>
      </c>
      <c r="H56" s="5">
        <f>(Data!H56-Data!H$1531)/Data!H$1532</f>
        <v>1.1451219452676114</v>
      </c>
      <c r="I56" s="5">
        <f>(Data!I56-Data!I$1531)/Data!I$1532</f>
        <v>0.16344469921159216</v>
      </c>
      <c r="J56" s="5">
        <f>(Data!J56-Data!J$1531)/Data!J$1532</f>
        <v>-1.2792968686011996</v>
      </c>
      <c r="K56" s="5">
        <v>3884.0422078181819</v>
      </c>
      <c r="L56" s="5">
        <v>6856685.6038636351</v>
      </c>
    </row>
    <row r="57" spans="1:12" x14ac:dyDescent="0.25">
      <c r="A57" s="3" t="str">
        <f t="shared" si="0"/>
        <v>15/05/20 13:45:00</v>
      </c>
      <c r="B57" s="2">
        <f t="shared" si="1"/>
        <v>43966</v>
      </c>
      <c r="C57" s="3">
        <v>0.57291666666666663</v>
      </c>
      <c r="D57" s="5">
        <f>(Data!D57-Data!D$1531)/Data!D$1532</f>
        <v>1.6632423459532948</v>
      </c>
      <c r="E57" s="5">
        <f>(Data!E57-Data!E$1531)/Data!E$1532</f>
        <v>1.1259443445630939</v>
      </c>
      <c r="F57" s="5">
        <f>(Data!F57-Data!F$1531)/Data!F$1532</f>
        <v>1.0125146851691809</v>
      </c>
      <c r="G57" s="5">
        <f>(Data!G57-Data!G$1531)/Data!G$1532</f>
        <v>1.09152722523818</v>
      </c>
      <c r="H57" s="5">
        <f>(Data!H57-Data!H$1531)/Data!H$1532</f>
        <v>1.0946209778502813</v>
      </c>
      <c r="I57" s="5">
        <f>(Data!I57-Data!I$1531)/Data!I$1532</f>
        <v>0.22437717063399323</v>
      </c>
      <c r="J57" s="5">
        <f>(Data!J57-Data!J$1531)/Data!J$1532</f>
        <v>-1.2749769737784391</v>
      </c>
      <c r="K57" s="5">
        <v>4073.5665585454553</v>
      </c>
      <c r="L57" s="5">
        <v>6856874.8824999994</v>
      </c>
    </row>
    <row r="58" spans="1:12" x14ac:dyDescent="0.25">
      <c r="A58" s="3" t="str">
        <f t="shared" si="0"/>
        <v>15/05/20 14:00:00</v>
      </c>
      <c r="B58" s="2">
        <f t="shared" si="1"/>
        <v>43966</v>
      </c>
      <c r="C58" s="3">
        <v>0.58333333333333337</v>
      </c>
      <c r="D58" s="5">
        <f>(Data!D58-Data!D$1531)/Data!D$1532</f>
        <v>1.9521250451898129</v>
      </c>
      <c r="E58" s="5">
        <f>(Data!E58-Data!E$1531)/Data!E$1532</f>
        <v>1.2993115060776672</v>
      </c>
      <c r="F58" s="5">
        <f>(Data!F58-Data!F$1531)/Data!F$1532</f>
        <v>1.5668005889102008</v>
      </c>
      <c r="G58" s="5">
        <f>(Data!G58-Data!G$1531)/Data!G$1532</f>
        <v>1.6571818507511447</v>
      </c>
      <c r="H58" s="5">
        <f>(Data!H58-Data!H$1531)/Data!H$1532</f>
        <v>1.6582590066394194</v>
      </c>
      <c r="I58" s="5">
        <f>(Data!I58-Data!I$1531)/Data!I$1532</f>
        <v>0.29354943737569594</v>
      </c>
      <c r="J58" s="5">
        <f>(Data!J58-Data!J$1531)/Data!J$1532</f>
        <v>-1.2700823091653399</v>
      </c>
      <c r="K58" s="5">
        <v>4288.7199675000002</v>
      </c>
      <c r="L58" s="5">
        <v>6857089.3449999997</v>
      </c>
    </row>
    <row r="59" spans="1:12" x14ac:dyDescent="0.25">
      <c r="A59" s="3" t="str">
        <f t="shared" si="0"/>
        <v>15/05/20 14:15:00</v>
      </c>
      <c r="B59" s="2">
        <f t="shared" si="1"/>
        <v>43966</v>
      </c>
      <c r="C59" s="3">
        <v>0.59375</v>
      </c>
      <c r="D59" s="5">
        <f>(Data!D59-Data!D$1531)/Data!D$1532</f>
        <v>2.0500206747990104</v>
      </c>
      <c r="E59" s="5">
        <f>(Data!E59-Data!E$1531)/Data!E$1532</f>
        <v>1.6955212315552231</v>
      </c>
      <c r="F59" s="5">
        <f>(Data!F59-Data!F$1531)/Data!F$1532</f>
        <v>2.0716751232526827</v>
      </c>
      <c r="G59" s="5">
        <f>(Data!G59-Data!G$1531)/Data!G$1532</f>
        <v>2.0679428644770956</v>
      </c>
      <c r="H59" s="5">
        <f>(Data!H59-Data!H$1531)/Data!H$1532</f>
        <v>2.06385875646043</v>
      </c>
      <c r="I59" s="5">
        <f>(Data!I59-Data!I$1531)/Data!I$1532</f>
        <v>0.37996955965800139</v>
      </c>
      <c r="J59" s="5">
        <f>(Data!J59-Data!J$1531)/Data!J$1532</f>
        <v>-1.2639329337551544</v>
      </c>
      <c r="K59" s="5">
        <v>4557.5211039545457</v>
      </c>
      <c r="L59" s="5">
        <v>6857358.7833636375</v>
      </c>
    </row>
    <row r="60" spans="1:12" x14ac:dyDescent="0.25">
      <c r="A60" s="3" t="str">
        <f t="shared" si="0"/>
        <v>15/05/20 14:30:00</v>
      </c>
      <c r="B60" s="2">
        <f t="shared" si="1"/>
        <v>43966</v>
      </c>
      <c r="C60" s="3">
        <v>0.60416666666666663</v>
      </c>
      <c r="D60" s="5">
        <f>(Data!D60-Data!D$1531)/Data!D$1532</f>
        <v>2.0368682146338206</v>
      </c>
      <c r="E60" s="5">
        <f>(Data!E60-Data!E$1531)/Data!E$1532</f>
        <v>1.6567488636792955</v>
      </c>
      <c r="F60" s="5">
        <f>(Data!F60-Data!F$1531)/Data!F$1532</f>
        <v>0.71261459096097279</v>
      </c>
      <c r="G60" s="5">
        <f>(Data!G60-Data!G$1531)/Data!G$1532</f>
        <v>0.78304181332109646</v>
      </c>
      <c r="H60" s="5">
        <f>(Data!H60-Data!H$1531)/Data!H$1532</f>
        <v>0.78553475954373031</v>
      </c>
      <c r="I60" s="5">
        <f>(Data!I60-Data!I$1531)/Data!I$1532</f>
        <v>0.45865051114628647</v>
      </c>
      <c r="J60" s="5">
        <f>(Data!J60-Data!J$1531)/Data!J$1532</f>
        <v>-1.2583443833195089</v>
      </c>
      <c r="K60" s="5">
        <v>4802.2503246363631</v>
      </c>
      <c r="L60" s="5">
        <v>6857603.648863635</v>
      </c>
    </row>
    <row r="61" spans="1:12" x14ac:dyDescent="0.25">
      <c r="A61" s="3" t="str">
        <f t="shared" si="0"/>
        <v>15/05/20 14:45:00</v>
      </c>
      <c r="B61" s="2">
        <f t="shared" si="1"/>
        <v>43966</v>
      </c>
      <c r="C61" s="3">
        <v>0.61458333333333337</v>
      </c>
      <c r="D61" s="5">
        <f>(Data!D61-Data!D$1531)/Data!D$1532</f>
        <v>1.9341581547413651</v>
      </c>
      <c r="E61" s="5">
        <f>(Data!E61-Data!E$1531)/Data!E$1532</f>
        <v>1.1336241698080727</v>
      </c>
      <c r="F61" s="5">
        <f>(Data!F61-Data!F$1531)/Data!F$1532</f>
        <v>0.95250993396276928</v>
      </c>
      <c r="G61" s="5">
        <f>(Data!G61-Data!G$1531)/Data!G$1532</f>
        <v>0.97882014969573505</v>
      </c>
      <c r="H61" s="5">
        <f>(Data!H61-Data!H$1531)/Data!H$1532</f>
        <v>0.98058585474827409</v>
      </c>
      <c r="I61" s="5">
        <f>(Data!I61-Data!I$1531)/Data!I$1532</f>
        <v>0.50691077311354138</v>
      </c>
      <c r="J61" s="5">
        <f>(Data!J61-Data!J$1531)/Data!J$1532</f>
        <v>-1.2548929770665778</v>
      </c>
      <c r="K61" s="5">
        <v>4952.3590368181822</v>
      </c>
      <c r="L61" s="5">
        <v>6857754.8741818191</v>
      </c>
    </row>
    <row r="62" spans="1:12" x14ac:dyDescent="0.25">
      <c r="A62" s="3" t="str">
        <f t="shared" si="0"/>
        <v>15/05/20 15:00:00</v>
      </c>
      <c r="B62" s="2">
        <f t="shared" si="1"/>
        <v>43966</v>
      </c>
      <c r="C62" s="3">
        <v>0.625</v>
      </c>
      <c r="D62" s="5">
        <f>(Data!D62-Data!D$1531)/Data!D$1532</f>
        <v>1.9860519066019995</v>
      </c>
      <c r="E62" s="5">
        <f>(Data!E62-Data!E$1531)/Data!E$1532</f>
        <v>1.0131617065063481</v>
      </c>
      <c r="F62" s="5">
        <f>(Data!F62-Data!F$1531)/Data!F$1532</f>
        <v>0.49643632833743123</v>
      </c>
      <c r="G62" s="5">
        <f>(Data!G62-Data!G$1531)/Data!G$1532</f>
        <v>0.62590612342882102</v>
      </c>
      <c r="H62" s="5">
        <f>(Data!H62-Data!H$1531)/Data!H$1532</f>
        <v>0.62968033640381726</v>
      </c>
      <c r="I62" s="5">
        <f>(Data!I62-Data!I$1531)/Data!I$1532</f>
        <v>0.56106525710199717</v>
      </c>
      <c r="J62" s="5">
        <f>(Data!J62-Data!J$1531)/Data!J$1532</f>
        <v>-1.251062465193959</v>
      </c>
      <c r="K62" s="5">
        <v>5120.801136363636</v>
      </c>
      <c r="L62" s="5">
        <v>6857922.7102272725</v>
      </c>
    </row>
    <row r="63" spans="1:12" x14ac:dyDescent="0.25">
      <c r="A63" s="3" t="str">
        <f t="shared" si="0"/>
        <v>15/05/20 15:15:00</v>
      </c>
      <c r="B63" s="2">
        <f t="shared" si="1"/>
        <v>43966</v>
      </c>
      <c r="C63" s="3">
        <v>0.63541666666666663</v>
      </c>
      <c r="D63" s="5">
        <f>(Data!D63-Data!D$1531)/Data!D$1532</f>
        <v>2.02684380590647</v>
      </c>
      <c r="E63" s="5">
        <f>(Data!E63-Data!E$1531)/Data!E$1532</f>
        <v>0.88103471361299479</v>
      </c>
      <c r="F63" s="5">
        <f>(Data!F63-Data!F$1531)/Data!F$1532</f>
        <v>0.65054183722396985</v>
      </c>
      <c r="G63" s="5">
        <f>(Data!G63-Data!G$1531)/Data!G$1532</f>
        <v>0.78692373585307152</v>
      </c>
      <c r="H63" s="5">
        <f>(Data!H63-Data!H$1531)/Data!H$1532</f>
        <v>0.79024052009982282</v>
      </c>
      <c r="I63" s="5">
        <f>(Data!I63-Data!I$1531)/Data!I$1532</f>
        <v>0.60970523246696684</v>
      </c>
      <c r="J63" s="5">
        <f>(Data!J63-Data!J$1531)/Data!J$1532</f>
        <v>-1.2476095868615014</v>
      </c>
      <c r="K63" s="5">
        <v>5272.0909090454543</v>
      </c>
      <c r="L63" s="5">
        <v>6858074.0000454541</v>
      </c>
    </row>
    <row r="64" spans="1:12" x14ac:dyDescent="0.25">
      <c r="A64" s="3" t="str">
        <f t="shared" si="0"/>
        <v>15/05/20 15:30:00</v>
      </c>
      <c r="B64" s="2">
        <f t="shared" si="1"/>
        <v>43966</v>
      </c>
      <c r="C64" s="3">
        <v>0.64583333333333337</v>
      </c>
      <c r="D64" s="5">
        <f>(Data!D64-Data!D$1531)/Data!D$1532</f>
        <v>2.1224820420171744</v>
      </c>
      <c r="E64" s="5">
        <f>(Data!E64-Data!E$1531)/Data!E$1532</f>
        <v>1.0673773159335145</v>
      </c>
      <c r="F64" s="5">
        <f>(Data!F64-Data!F$1531)/Data!F$1532</f>
        <v>1.0259207809108197</v>
      </c>
      <c r="G64" s="5">
        <f>(Data!G64-Data!G$1531)/Data!G$1532</f>
        <v>1.0472989630763867</v>
      </c>
      <c r="H64" s="5">
        <f>(Data!H64-Data!H$1531)/Data!H$1532</f>
        <v>1.0503177001919446</v>
      </c>
      <c r="I64" s="5">
        <f>(Data!I64-Data!I$1531)/Data!I$1532</f>
        <v>0.6653619731886693</v>
      </c>
      <c r="J64" s="5">
        <f>(Data!J64-Data!J$1531)/Data!J$1532</f>
        <v>-1.2436426944404055</v>
      </c>
      <c r="K64" s="5">
        <v>5445.2056277272723</v>
      </c>
      <c r="L64" s="5">
        <v>6858247.8116818191</v>
      </c>
    </row>
    <row r="65" spans="1:12" x14ac:dyDescent="0.25">
      <c r="A65" s="3" t="str">
        <f t="shared" si="0"/>
        <v>15/05/20 15:45:00</v>
      </c>
      <c r="B65" s="2">
        <f t="shared" si="1"/>
        <v>43966</v>
      </c>
      <c r="C65" s="3">
        <v>0.65625</v>
      </c>
      <c r="D65" s="5">
        <f>(Data!D65-Data!D$1531)/Data!D$1532</f>
        <v>2.1299630990754221</v>
      </c>
      <c r="E65" s="5">
        <f>(Data!E65-Data!E$1531)/Data!E$1532</f>
        <v>0.85332986000596656</v>
      </c>
      <c r="F65" s="5">
        <f>(Data!F65-Data!F$1531)/Data!F$1532</f>
        <v>0.32878632137539315</v>
      </c>
      <c r="G65" s="5">
        <f>(Data!G65-Data!G$1531)/Data!G$1532</f>
        <v>0.3944791837651106</v>
      </c>
      <c r="H65" s="5">
        <f>(Data!H65-Data!H$1531)/Data!H$1532</f>
        <v>0.39793992965460195</v>
      </c>
      <c r="I65" s="5">
        <f>(Data!I65-Data!I$1531)/Data!I$1532</f>
        <v>0.71013635586893853</v>
      </c>
      <c r="J65" s="5">
        <f>(Data!J65-Data!J$1531)/Data!J$1532</f>
        <v>-1.2404872249417693</v>
      </c>
      <c r="K65" s="5">
        <v>5584.4718614545454</v>
      </c>
      <c r="L65" s="5">
        <v>6858386.070363638</v>
      </c>
    </row>
    <row r="66" spans="1:12" x14ac:dyDescent="0.25">
      <c r="A66" s="3" t="str">
        <f t="shared" ref="A66:A129" si="2">TEXT(B66,"dd/mm/yy")&amp;" "&amp;TEXT(C66,"hh:mm:ss")</f>
        <v>15/05/20 16:00:00</v>
      </c>
      <c r="B66" s="2">
        <f t="shared" si="1"/>
        <v>43966</v>
      </c>
      <c r="C66" s="3">
        <v>0.66666666666666663</v>
      </c>
      <c r="D66" s="5">
        <f>(Data!D66-Data!D$1531)/Data!D$1532</f>
        <v>2.1167023348719551</v>
      </c>
      <c r="E66" s="5">
        <f>(Data!E66-Data!E$1531)/Data!E$1532</f>
        <v>0.80877463023982354</v>
      </c>
      <c r="F66" s="5">
        <f>(Data!F66-Data!F$1531)/Data!F$1532</f>
        <v>0.36683760292932249</v>
      </c>
      <c r="G66" s="5">
        <f>(Data!G66-Data!G$1531)/Data!G$1532</f>
        <v>0.41177275437733624</v>
      </c>
      <c r="H66" s="5">
        <f>(Data!H66-Data!H$1531)/Data!H$1532</f>
        <v>0.41596811193600042</v>
      </c>
      <c r="I66" s="5">
        <f>(Data!I66-Data!I$1531)/Data!I$1532</f>
        <v>0.75440699980872084</v>
      </c>
      <c r="J66" s="5">
        <f>(Data!J66-Data!J$1531)/Data!J$1532</f>
        <v>-1.2373374321306052</v>
      </c>
      <c r="K66" s="5">
        <v>5722.1712662727277</v>
      </c>
      <c r="L66" s="5">
        <v>6858524.0803181827</v>
      </c>
    </row>
    <row r="67" spans="1:12" x14ac:dyDescent="0.25">
      <c r="A67" s="3" t="str">
        <f t="shared" si="2"/>
        <v>15/05/20 16:15:00</v>
      </c>
      <c r="B67" s="2">
        <f t="shared" ref="B67:B94" si="3">B66</f>
        <v>43966</v>
      </c>
      <c r="C67" s="3">
        <v>0.67708333333333337</v>
      </c>
      <c r="D67" s="5">
        <f>(Data!D67-Data!D$1531)/Data!D$1532</f>
        <v>2.0488187662953536</v>
      </c>
      <c r="E67" s="5">
        <f>(Data!E67-Data!E$1531)/Data!E$1532</f>
        <v>0.63249647255532038</v>
      </c>
      <c r="F67" s="5">
        <f>(Data!F67-Data!F$1531)/Data!F$1532</f>
        <v>0.27359718145069128</v>
      </c>
      <c r="G67" s="5">
        <f>(Data!G67-Data!G$1531)/Data!G$1532</f>
        <v>0.30596103470257779</v>
      </c>
      <c r="H67" s="5">
        <f>(Data!H67-Data!H$1531)/Data!H$1532</f>
        <v>0.31015760374385248</v>
      </c>
      <c r="I67" s="5">
        <f>(Data!I67-Data!I$1531)/Data!I$1532</f>
        <v>0.78832207589767345</v>
      </c>
      <c r="J67" s="5">
        <f>(Data!J67-Data!J$1531)/Data!J$1532</f>
        <v>-1.2349298516785718</v>
      </c>
      <c r="K67" s="5">
        <v>5827.6607142727271</v>
      </c>
      <c r="L67" s="5">
        <v>6858629.569818181</v>
      </c>
    </row>
    <row r="68" spans="1:12" x14ac:dyDescent="0.25">
      <c r="A68" s="3" t="str">
        <f t="shared" si="2"/>
        <v>15/05/20 16:30:00</v>
      </c>
      <c r="B68" s="2">
        <f t="shared" si="3"/>
        <v>43966</v>
      </c>
      <c r="C68" s="3">
        <v>0.6875</v>
      </c>
      <c r="D68" s="5">
        <f>(Data!D68-Data!D$1531)/Data!D$1532</f>
        <v>2.1101667010489638</v>
      </c>
      <c r="E68" s="5">
        <f>(Data!E68-Data!E$1531)/Data!E$1532</f>
        <v>0.65320322199326153</v>
      </c>
      <c r="F68" s="5">
        <f>(Data!F68-Data!F$1531)/Data!F$1532</f>
        <v>0.32472225900254081</v>
      </c>
      <c r="G68" s="5">
        <f>(Data!G68-Data!G$1531)/Data!G$1532</f>
        <v>0.35636942716781755</v>
      </c>
      <c r="H68" s="5">
        <f>(Data!H68-Data!H$1531)/Data!H$1532</f>
        <v>0.36046752999464421</v>
      </c>
      <c r="I68" s="5">
        <f>(Data!I68-Data!I$1531)/Data!I$1532</f>
        <v>0.82642711730363971</v>
      </c>
      <c r="J68" s="5">
        <f>(Data!J68-Data!J$1531)/Data!J$1532</f>
        <v>-1.2322331315585042</v>
      </c>
      <c r="K68" s="5">
        <v>5946.1826298181813</v>
      </c>
      <c r="L68" s="5">
        <v>6858747.7281363634</v>
      </c>
    </row>
    <row r="69" spans="1:12" x14ac:dyDescent="0.25">
      <c r="A69" s="3" t="str">
        <f t="shared" si="2"/>
        <v>15/05/20 16:45:00</v>
      </c>
      <c r="B69" s="2">
        <f t="shared" si="3"/>
        <v>43966</v>
      </c>
      <c r="C69" s="3">
        <v>0.69791666666666663</v>
      </c>
      <c r="D69" s="5">
        <f>(Data!D69-Data!D$1531)/Data!D$1532</f>
        <v>1.9783340365498565</v>
      </c>
      <c r="E69" s="5">
        <f>(Data!E69-Data!E$1531)/Data!E$1532</f>
        <v>0.51209142707533706</v>
      </c>
      <c r="F69" s="5">
        <f>(Data!F69-Data!F$1531)/Data!F$1532</f>
        <v>5.5352401142028128E-2</v>
      </c>
      <c r="G69" s="5">
        <f>(Data!G69-Data!G$1531)/Data!G$1532</f>
        <v>6.7295747494716562E-2</v>
      </c>
      <c r="H69" s="5">
        <f>(Data!H69-Data!H$1531)/Data!H$1532</f>
        <v>7.170269819605038E-2</v>
      </c>
      <c r="I69" s="5">
        <f>(Data!I69-Data!I$1531)/Data!I$1532</f>
        <v>0.85920788958434169</v>
      </c>
      <c r="J69" s="5">
        <f>(Data!J69-Data!J$1531)/Data!J$1532</f>
        <v>-1.2298922438845883</v>
      </c>
      <c r="K69" s="5">
        <v>6048.1439394090903</v>
      </c>
      <c r="L69" s="5">
        <v>6858850.2954545459</v>
      </c>
    </row>
    <row r="70" spans="1:12" x14ac:dyDescent="0.25">
      <c r="A70" s="3" t="str">
        <f t="shared" si="2"/>
        <v>15/05/20 17:00:00</v>
      </c>
      <c r="B70" s="2">
        <f t="shared" si="3"/>
        <v>43966</v>
      </c>
      <c r="C70" s="3">
        <v>0.70833333333333337</v>
      </c>
      <c r="D70" s="5">
        <f>(Data!D70-Data!D$1531)/Data!D$1532</f>
        <v>1.8669363301797097</v>
      </c>
      <c r="E70" s="5">
        <f>(Data!E70-Data!E$1531)/Data!E$1532</f>
        <v>0.31557710438203851</v>
      </c>
      <c r="F70" s="5">
        <f>(Data!F70-Data!F$1531)/Data!F$1532</f>
        <v>-0.24243754906268886</v>
      </c>
      <c r="G70" s="5">
        <f>(Data!G70-Data!G$1531)/Data!G$1532</f>
        <v>-0.23893412296082439</v>
      </c>
      <c r="H70" s="5">
        <f>(Data!H70-Data!H$1531)/Data!H$1532</f>
        <v>-0.23752075100835354</v>
      </c>
      <c r="I70" s="5">
        <f>(Data!I70-Data!I$1531)/Data!I$1532</f>
        <v>0.88202975239783155</v>
      </c>
      <c r="J70" s="5">
        <f>(Data!J70-Data!J$1531)/Data!J$1532</f>
        <v>-1.2282762034252319</v>
      </c>
      <c r="K70" s="5">
        <v>6119.1290583636355</v>
      </c>
      <c r="L70" s="5">
        <v>6858921.1031818185</v>
      </c>
    </row>
    <row r="71" spans="1:12" x14ac:dyDescent="0.25">
      <c r="A71" s="3" t="str">
        <f t="shared" si="2"/>
        <v>15/05/20 17:15:00</v>
      </c>
      <c r="B71" s="2">
        <f t="shared" si="3"/>
        <v>43966</v>
      </c>
      <c r="C71" s="3">
        <v>0.71875</v>
      </c>
      <c r="D71" s="5">
        <f>(Data!D71-Data!D$1531)/Data!D$1532</f>
        <v>1.8288366993288347</v>
      </c>
      <c r="E71" s="5">
        <f>(Data!E71-Data!E$1531)/Data!E$1532</f>
        <v>0.24170558915416621</v>
      </c>
      <c r="F71" s="5">
        <f>(Data!F71-Data!F$1531)/Data!F$1532</f>
        <v>-0.21987775032868004</v>
      </c>
      <c r="G71" s="5">
        <f>(Data!G71-Data!G$1531)/Data!G$1532</f>
        <v>-0.24107842599801135</v>
      </c>
      <c r="H71" s="5">
        <f>(Data!H71-Data!H$1531)/Data!H$1532</f>
        <v>-0.23976925166674004</v>
      </c>
      <c r="I71" s="5">
        <f>(Data!I71-Data!I$1531)/Data!I$1532</f>
        <v>0.90012833578366225</v>
      </c>
      <c r="J71" s="5">
        <f>(Data!J71-Data!J$1531)/Data!J$1532</f>
        <v>-1.2269928975600448</v>
      </c>
      <c r="K71" s="5">
        <v>6175.4228896363638</v>
      </c>
      <c r="L71" s="5">
        <v>6858977.3319545472</v>
      </c>
    </row>
    <row r="72" spans="1:12" x14ac:dyDescent="0.25">
      <c r="A72" s="3" t="str">
        <f t="shared" si="2"/>
        <v>15/05/20 17:30:00</v>
      </c>
      <c r="B72" s="2">
        <f t="shared" si="3"/>
        <v>43966</v>
      </c>
      <c r="C72" s="3">
        <v>0.72916666666666663</v>
      </c>
      <c r="D72" s="5">
        <f>(Data!D72-Data!D$1531)/Data!D$1532</f>
        <v>1.7574272661534429</v>
      </c>
      <c r="E72" s="5">
        <f>(Data!E72-Data!E$1531)/Data!E$1532</f>
        <v>0.12695171742583986</v>
      </c>
      <c r="F72" s="5">
        <f>(Data!F72-Data!F$1531)/Data!F$1532</f>
        <v>-0.49602682011215604</v>
      </c>
      <c r="G72" s="5">
        <f>(Data!G72-Data!G$1531)/Data!G$1532</f>
        <v>-0.49902091791131425</v>
      </c>
      <c r="H72" s="5">
        <f>(Data!H72-Data!H$1531)/Data!H$1532</f>
        <v>-0.50041968929667791</v>
      </c>
      <c r="I72" s="5">
        <f>(Data!I72-Data!I$1531)/Data!I$1532</f>
        <v>0.9116358656956044</v>
      </c>
      <c r="J72" s="5">
        <f>(Data!J72-Data!J$1531)/Data!J$1532</f>
        <v>-1.2261754763542447</v>
      </c>
      <c r="K72" s="5">
        <v>6211.215909090909</v>
      </c>
      <c r="L72" s="5">
        <v>6859013.1477272725</v>
      </c>
    </row>
    <row r="73" spans="1:12" x14ac:dyDescent="0.25">
      <c r="A73" s="3" t="str">
        <f t="shared" si="2"/>
        <v>15/05/20 17:45:00</v>
      </c>
      <c r="B73" s="2">
        <f t="shared" si="3"/>
        <v>43966</v>
      </c>
      <c r="C73" s="3">
        <v>0.73958333333333337</v>
      </c>
      <c r="D73" s="5">
        <f>(Data!D73-Data!D$1531)/Data!D$1532</f>
        <v>1.5656089896643719</v>
      </c>
      <c r="E73" s="5">
        <f>(Data!E73-Data!E$1531)/Data!E$1532</f>
        <v>-8.4533206995914142E-2</v>
      </c>
      <c r="F73" s="5">
        <f>(Data!F73-Data!F$1531)/Data!F$1532</f>
        <v>-0.65126336347503566</v>
      </c>
      <c r="G73" s="5">
        <f>(Data!G73-Data!G$1531)/Data!G$1532</f>
        <v>-0.6623115125195862</v>
      </c>
      <c r="H73" s="5">
        <f>(Data!H73-Data!H$1531)/Data!H$1532</f>
        <v>-0.66421418108008357</v>
      </c>
      <c r="I73" s="5">
        <f>(Data!I73-Data!I$1531)/Data!I$1532</f>
        <v>0.91857895346010943</v>
      </c>
      <c r="J73" s="5">
        <f>(Data!J73-Data!J$1531)/Data!J$1532</f>
        <v>-1.2256838567560919</v>
      </c>
      <c r="K73" s="5">
        <v>6232.811688318182</v>
      </c>
      <c r="L73" s="5">
        <v>6859034.6883181818</v>
      </c>
    </row>
    <row r="74" spans="1:12" x14ac:dyDescent="0.25">
      <c r="A74" s="3" t="str">
        <f t="shared" si="2"/>
        <v>15/05/20 18:00:00</v>
      </c>
      <c r="B74" s="2">
        <f t="shared" si="3"/>
        <v>43966</v>
      </c>
      <c r="C74" s="3">
        <v>0.75</v>
      </c>
      <c r="D74" s="5">
        <f>(Data!D74-Data!D$1531)/Data!D$1532</f>
        <v>1.2514942129070024</v>
      </c>
      <c r="E74" s="5">
        <f>(Data!E74-Data!E$1531)/Data!E$1532</f>
        <v>-0.1848387805288558</v>
      </c>
      <c r="F74" s="5">
        <f>(Data!F74-Data!F$1531)/Data!F$1532</f>
        <v>-0.70175175411754542</v>
      </c>
      <c r="G74" s="5">
        <f>(Data!G74-Data!G$1531)/Data!G$1532</f>
        <v>-0.71601329227891708</v>
      </c>
      <c r="H74" s="5">
        <f>(Data!H74-Data!H$1531)/Data!H$1532</f>
        <v>-0.717495189711434</v>
      </c>
      <c r="I74" s="5">
        <f>(Data!I74-Data!I$1531)/Data!I$1532</f>
        <v>0.92191949568959874</v>
      </c>
      <c r="J74" s="5">
        <f>(Data!J74-Data!J$1531)/Data!J$1532</f>
        <v>-1.2254459763722878</v>
      </c>
      <c r="K74" s="5">
        <v>6243.2021104090909</v>
      </c>
      <c r="L74" s="5">
        <v>6859045.1111818189</v>
      </c>
    </row>
    <row r="75" spans="1:12" x14ac:dyDescent="0.25">
      <c r="A75" s="3" t="str">
        <f t="shared" si="2"/>
        <v>15/05/20 18:15:00</v>
      </c>
      <c r="B75" s="2">
        <f t="shared" si="3"/>
        <v>43966</v>
      </c>
      <c r="C75" s="3">
        <v>0.76041666666666663</v>
      </c>
      <c r="D75" s="5">
        <f>(Data!D75-Data!D$1531)/Data!D$1532</f>
        <v>0.7483324596253671</v>
      </c>
      <c r="E75" s="5">
        <f>(Data!E75-Data!E$1531)/Data!E$1532</f>
        <v>-0.3017922504849565</v>
      </c>
      <c r="F75" s="5">
        <f>(Data!F75-Data!F$1531)/Data!F$1532</f>
        <v>-0.74439820536993107</v>
      </c>
      <c r="G75" s="5">
        <f>(Data!G75-Data!G$1531)/Data!G$1532</f>
        <v>-0.76333550549542006</v>
      </c>
      <c r="H75" s="5">
        <f>(Data!H75-Data!H$1531)/Data!H$1532</f>
        <v>-0.76431856388181563</v>
      </c>
      <c r="I75" s="5">
        <f>(Data!I75-Data!I$1531)/Data!I$1532</f>
        <v>0.92336860365856921</v>
      </c>
      <c r="J75" s="5">
        <f>(Data!J75-Data!J$1531)/Data!J$1532</f>
        <v>-1.2253429339137267</v>
      </c>
      <c r="K75" s="5">
        <v>6247.7094156363637</v>
      </c>
      <c r="L75" s="5">
        <v>6859049.6260454543</v>
      </c>
    </row>
    <row r="76" spans="1:12" x14ac:dyDescent="0.25">
      <c r="A76" s="3" t="str">
        <f t="shared" si="2"/>
        <v>15/05/20 18:30:00</v>
      </c>
      <c r="B76" s="2">
        <f t="shared" si="3"/>
        <v>43966</v>
      </c>
      <c r="C76" s="3">
        <v>0.77083333333333337</v>
      </c>
      <c r="D76" s="5">
        <f>(Data!D76-Data!D$1531)/Data!D$1532</f>
        <v>0.54923245877277516</v>
      </c>
      <c r="E76" s="5">
        <f>(Data!E76-Data!E$1531)/Data!E$1532</f>
        <v>-0.40765483301840189</v>
      </c>
      <c r="F76" s="5">
        <f>(Data!F76-Data!F$1531)/Data!F$1532</f>
        <v>-0.76766806045344438</v>
      </c>
      <c r="G76" s="5">
        <f>(Data!G76-Data!G$1531)/Data!G$1532</f>
        <v>-0.78750576141873718</v>
      </c>
      <c r="H76" s="5">
        <f>(Data!H76-Data!H$1531)/Data!H$1532</f>
        <v>-0.78818465179899677</v>
      </c>
      <c r="I76" s="5">
        <f>(Data!I76-Data!I$1531)/Data!I$1532</f>
        <v>0.92371046055266848</v>
      </c>
      <c r="J76" s="5">
        <f>(Data!J76-Data!J$1531)/Data!J$1532</f>
        <v>-1.2253188380768878</v>
      </c>
      <c r="K76" s="5">
        <v>6248.772727272727</v>
      </c>
      <c r="L76" s="5">
        <v>6859050.6818181816</v>
      </c>
    </row>
    <row r="77" spans="1:12" x14ac:dyDescent="0.25">
      <c r="A77" s="3" t="str">
        <f t="shared" si="2"/>
        <v>15/05/20 18:45:00</v>
      </c>
      <c r="B77" s="2">
        <f t="shared" si="3"/>
        <v>43966</v>
      </c>
      <c r="C77" s="3">
        <v>0.78125</v>
      </c>
      <c r="D77" s="5">
        <f>(Data!D77-Data!D$1531)/Data!D$1532</f>
        <v>0.38638911674373849</v>
      </c>
      <c r="E77" s="5">
        <f>(Data!E77-Data!E$1531)/Data!E$1532</f>
        <v>-0.50802388551014444</v>
      </c>
      <c r="F77" s="5">
        <f>(Data!F77-Data!F$1531)/Data!F$1532</f>
        <v>-0.77352944251934497</v>
      </c>
      <c r="G77" s="5">
        <f>(Data!G77-Data!G$1531)/Data!G$1532</f>
        <v>-0.78750576141873718</v>
      </c>
      <c r="H77" s="5">
        <f>(Data!H77-Data!H$1531)/Data!H$1532</f>
        <v>-0.78818465179899677</v>
      </c>
      <c r="I77" s="5">
        <f>(Data!I77-Data!I$1531)/Data!I$1532</f>
        <v>0.92371046055266848</v>
      </c>
      <c r="J77" s="5">
        <f>(Data!J77-Data!J$1531)/Data!J$1532</f>
        <v>-1.2253188380768878</v>
      </c>
      <c r="K77" s="5">
        <v>6248.772727272727</v>
      </c>
      <c r="L77" s="5">
        <v>6859050.6818181816</v>
      </c>
    </row>
    <row r="78" spans="1:12" x14ac:dyDescent="0.25">
      <c r="A78" s="3" t="str">
        <f t="shared" si="2"/>
        <v>15/05/20 19:00:00</v>
      </c>
      <c r="B78" s="2">
        <f t="shared" si="3"/>
        <v>43966</v>
      </c>
      <c r="C78" s="3">
        <v>0.79166666666666663</v>
      </c>
      <c r="D78" s="5">
        <f>(Data!D78-Data!D$1531)/Data!D$1532</f>
        <v>0.27238001231715292</v>
      </c>
      <c r="E78" s="5">
        <f>(Data!E78-Data!E$1531)/Data!E$1532</f>
        <v>-0.55173548340084688</v>
      </c>
      <c r="F78" s="5">
        <f>(Data!F78-Data!F$1531)/Data!F$1532</f>
        <v>-0.77352944251934497</v>
      </c>
      <c r="G78" s="5">
        <f>(Data!G78-Data!G$1531)/Data!G$1532</f>
        <v>-0.78750576141873718</v>
      </c>
      <c r="H78" s="5">
        <f>(Data!H78-Data!H$1531)/Data!H$1532</f>
        <v>-0.78818465179899677</v>
      </c>
      <c r="I78" s="5">
        <f>(Data!I78-Data!I$1531)/Data!I$1532</f>
        <v>0.92325534723019798</v>
      </c>
      <c r="J78" s="5">
        <f>(Data!J78-Data!J$1531)/Data!J$1532</f>
        <v>0.13466661958982223</v>
      </c>
      <c r="K78" s="5">
        <v>6247.3571428571431</v>
      </c>
      <c r="L78" s="5">
        <v>6918639.2142857146</v>
      </c>
    </row>
    <row r="79" spans="1:12" x14ac:dyDescent="0.25">
      <c r="A79" s="3" t="str">
        <f t="shared" si="2"/>
        <v>15/05/20 19:15:00</v>
      </c>
      <c r="B79" s="2">
        <f t="shared" si="3"/>
        <v>43966</v>
      </c>
      <c r="C79" s="3">
        <v>0.80208333333333337</v>
      </c>
      <c r="D79" s="5">
        <f>(Data!D79-Data!D$1531)/Data!D$1532</f>
        <v>0.17692322985748418</v>
      </c>
      <c r="E79" s="5">
        <f>(Data!E79-Data!E$1531)/Data!E$1532</f>
        <v>-0.56571894642143739</v>
      </c>
      <c r="F79" s="5">
        <f>(Data!F79-Data!F$1531)/Data!F$1532</f>
        <v>-0.77352944251934497</v>
      </c>
      <c r="G79" s="5">
        <f>(Data!G79-Data!G$1531)/Data!G$1532</f>
        <v>-0.78750576141873718</v>
      </c>
      <c r="H79" s="5">
        <f>(Data!H79-Data!H$1531)/Data!H$1532</f>
        <v>-0.78818465179899677</v>
      </c>
      <c r="I79" s="5">
        <f>(Data!I79-Data!I$1531)/Data!I$1532</f>
        <v>0.92325534723019798</v>
      </c>
      <c r="J79" s="5">
        <f>(Data!J79-Data!J$1531)/Data!J$1532</f>
        <v>0.13466661958982223</v>
      </c>
      <c r="K79" s="5">
        <v>6247.3571428571431</v>
      </c>
      <c r="L79" s="5">
        <v>6918639.2142857146</v>
      </c>
    </row>
    <row r="80" spans="1:12" x14ac:dyDescent="0.25">
      <c r="A80" s="3" t="str">
        <f t="shared" si="2"/>
        <v>15/05/20 19:30:00</v>
      </c>
      <c r="B80" s="2">
        <f t="shared" si="3"/>
        <v>43966</v>
      </c>
      <c r="C80" s="3">
        <v>0.8125</v>
      </c>
      <c r="D80" s="5">
        <f>(Data!D80-Data!D$1531)/Data!D$1532</f>
        <v>0.15592451496786106</v>
      </c>
      <c r="E80" s="5">
        <f>(Data!E80-Data!E$1531)/Data!E$1532</f>
        <v>-0.52444918359731652</v>
      </c>
      <c r="F80" s="5">
        <f>(Data!F80-Data!F$1531)/Data!F$1532</f>
        <v>-0.77313025378325118</v>
      </c>
      <c r="G80" s="5">
        <f>(Data!G80-Data!G$1531)/Data!G$1532</f>
        <v>-0.78750576141873718</v>
      </c>
      <c r="H80" s="5">
        <f>(Data!H80-Data!H$1531)/Data!H$1532</f>
        <v>-0.78818465179899677</v>
      </c>
      <c r="I80" s="5">
        <f>(Data!I80-Data!I$1531)/Data!I$1532</f>
        <v>0.92325534723019798</v>
      </c>
      <c r="J80" s="5">
        <f>(Data!J80-Data!J$1531)/Data!J$1532</f>
        <v>0.13466661958982223</v>
      </c>
      <c r="K80" s="5">
        <v>6247.3571428571431</v>
      </c>
      <c r="L80" s="5">
        <v>6918639.2142857146</v>
      </c>
    </row>
    <row r="81" spans="1:12" x14ac:dyDescent="0.25">
      <c r="A81" s="3" t="str">
        <f t="shared" si="2"/>
        <v>15/05/20 19:45:00</v>
      </c>
      <c r="B81" s="2">
        <f t="shared" si="3"/>
        <v>43966</v>
      </c>
      <c r="C81" s="3">
        <v>0.82291666666666663</v>
      </c>
      <c r="D81" s="5">
        <f>(Data!D81-Data!D$1531)/Data!D$1532</f>
        <v>-0.70468343101647457</v>
      </c>
      <c r="E81" s="5">
        <f>(Data!E81-Data!E$1531)/Data!E$1532</f>
        <v>-0.76959153030044414</v>
      </c>
      <c r="F81" s="5">
        <f>(Data!F81-Data!F$1531)/Data!F$1532</f>
        <v>-0.77321036630177564</v>
      </c>
      <c r="G81" s="5">
        <f>(Data!G81-Data!G$1531)/Data!G$1532</f>
        <v>-0.78750576141873718</v>
      </c>
      <c r="H81" s="5">
        <f>(Data!H81-Data!H$1531)/Data!H$1532</f>
        <v>-0.78818465179899677</v>
      </c>
      <c r="I81" s="5">
        <f>(Data!I81-Data!I$1531)/Data!I$1532</f>
        <v>0.92325534723019798</v>
      </c>
      <c r="J81" s="5">
        <f>(Data!J81-Data!J$1531)/Data!J$1532</f>
        <v>0.13466661958982223</v>
      </c>
      <c r="K81" s="5">
        <v>6247.3571428571431</v>
      </c>
      <c r="L81" s="5">
        <v>6918639.2142857146</v>
      </c>
    </row>
    <row r="82" spans="1:12" x14ac:dyDescent="0.25">
      <c r="A82" s="3" t="str">
        <f t="shared" si="2"/>
        <v>15/05/20 20:00:00</v>
      </c>
      <c r="B82" s="2">
        <f t="shared" si="3"/>
        <v>43966</v>
      </c>
      <c r="C82" s="3">
        <v>0.83333333333333337</v>
      </c>
      <c r="D82" s="5">
        <f>(Data!D82-Data!D$1531)/Data!D$1532</f>
        <v>-1.0040440906751291</v>
      </c>
      <c r="E82" s="5">
        <f>(Data!E82-Data!E$1531)/Data!E$1532</f>
        <v>-0.93792977603119665</v>
      </c>
      <c r="F82" s="5">
        <f>(Data!F82-Data!F$1531)/Data!F$1532</f>
        <v>-0.77352944251934497</v>
      </c>
      <c r="G82" s="5">
        <f>(Data!G82-Data!G$1531)/Data!G$1532</f>
        <v>-0.78750576141873718</v>
      </c>
      <c r="H82" s="5">
        <f>(Data!H82-Data!H$1531)/Data!H$1532</f>
        <v>-0.78818465179899677</v>
      </c>
      <c r="I82" s="5">
        <f>(Data!I82-Data!I$1531)/Data!I$1532</f>
        <v>0.92325534723019798</v>
      </c>
      <c r="J82" s="5">
        <f>(Data!J82-Data!J$1531)/Data!J$1532</f>
        <v>0.13466661958982223</v>
      </c>
      <c r="K82" s="5">
        <v>6247.3571428571431</v>
      </c>
      <c r="L82" s="5">
        <v>6918639.2142857146</v>
      </c>
    </row>
    <row r="83" spans="1:12" x14ac:dyDescent="0.25">
      <c r="A83" s="3" t="str">
        <f t="shared" si="2"/>
        <v>15/05/20 20:15:00</v>
      </c>
      <c r="B83" s="2">
        <f t="shared" si="3"/>
        <v>43966</v>
      </c>
      <c r="C83" s="3">
        <v>0.84375</v>
      </c>
      <c r="D83" s="5">
        <f>(Data!D83-Data!D$1531)/Data!D$1532</f>
        <v>-0.80459134965718293</v>
      </c>
      <c r="E83" s="5">
        <f>(Data!E83-Data!E$1531)/Data!E$1532</f>
        <v>-0.9041306073941745</v>
      </c>
      <c r="F83" s="5">
        <f>(Data!F83-Data!F$1531)/Data!F$1532</f>
        <v>-0.77352944251934497</v>
      </c>
      <c r="G83" s="5">
        <f>(Data!G83-Data!G$1531)/Data!G$1532</f>
        <v>-0.78750576141873718</v>
      </c>
      <c r="H83" s="5">
        <f>(Data!H83-Data!H$1531)/Data!H$1532</f>
        <v>-0.78818465179899677</v>
      </c>
      <c r="I83" s="5">
        <f>(Data!I83-Data!I$1531)/Data!I$1532</f>
        <v>0.92325534723019798</v>
      </c>
      <c r="J83" s="5">
        <f>(Data!J83-Data!J$1531)/Data!J$1532</f>
        <v>0.13466661958982223</v>
      </c>
      <c r="K83" s="5">
        <v>6247.3571428571431</v>
      </c>
      <c r="L83" s="5">
        <v>6918639.2142857146</v>
      </c>
    </row>
    <row r="84" spans="1:12" x14ac:dyDescent="0.25">
      <c r="A84" s="3" t="str">
        <f t="shared" si="2"/>
        <v>15/05/20 20:30:00</v>
      </c>
      <c r="B84" s="2">
        <f t="shared" si="3"/>
        <v>43966</v>
      </c>
      <c r="C84" s="3">
        <v>0.85416666666666663</v>
      </c>
      <c r="D84" s="5">
        <f>(Data!D84-Data!D$1531)/Data!D$1532</f>
        <v>-1.1005033005646503</v>
      </c>
      <c r="E84" s="5">
        <f>(Data!E84-Data!E$1531)/Data!E$1532</f>
        <v>-0.93150977315955963</v>
      </c>
      <c r="F84" s="5">
        <f>(Data!F84-Data!F$1531)/Data!F$1532</f>
        <v>-0.77352944251934497</v>
      </c>
      <c r="G84" s="5">
        <f>(Data!G84-Data!G$1531)/Data!G$1532</f>
        <v>-0.78750576141873718</v>
      </c>
      <c r="H84" s="5">
        <f>(Data!H84-Data!H$1531)/Data!H$1532</f>
        <v>-0.78818465179899677</v>
      </c>
      <c r="I84" s="5">
        <f>(Data!I84-Data!I$1531)/Data!I$1532</f>
        <v>0.92325534723019798</v>
      </c>
      <c r="J84" s="5">
        <f>(Data!J84-Data!J$1531)/Data!J$1532</f>
        <v>0.13466661958982223</v>
      </c>
      <c r="K84" s="5">
        <v>6247.3571428571431</v>
      </c>
      <c r="L84" s="5">
        <v>6918639.2142857146</v>
      </c>
    </row>
    <row r="85" spans="1:12" x14ac:dyDescent="0.25">
      <c r="A85" s="3" t="str">
        <f t="shared" si="2"/>
        <v>15/05/20 20:45:00</v>
      </c>
      <c r="B85" s="2">
        <f t="shared" si="3"/>
        <v>43966</v>
      </c>
      <c r="C85" s="3">
        <v>0.86458333333333337</v>
      </c>
      <c r="D85" s="5">
        <f>(Data!D85-Data!D$1531)/Data!D$1532</f>
        <v>-1.1706808729556235</v>
      </c>
      <c r="E85" s="5">
        <f>(Data!E85-Data!E$1531)/Data!E$1532</f>
        <v>-0.93625604957780839</v>
      </c>
      <c r="F85" s="5">
        <f>(Data!F85-Data!F$1531)/Data!F$1532</f>
        <v>-0.77352944251934497</v>
      </c>
      <c r="G85" s="5">
        <f>(Data!G85-Data!G$1531)/Data!G$1532</f>
        <v>-0.78750576141873718</v>
      </c>
      <c r="H85" s="5">
        <f>(Data!H85-Data!H$1531)/Data!H$1532</f>
        <v>-0.78818465179899677</v>
      </c>
      <c r="I85" s="5">
        <f>(Data!I85-Data!I$1531)/Data!I$1532</f>
        <v>0.92325534723019798</v>
      </c>
      <c r="J85" s="5">
        <f>(Data!J85-Data!J$1531)/Data!J$1532</f>
        <v>0.13466661958982223</v>
      </c>
      <c r="K85" s="5">
        <v>6247.3571428571431</v>
      </c>
      <c r="L85" s="5">
        <v>6918639.2142857146</v>
      </c>
    </row>
    <row r="86" spans="1:12" x14ac:dyDescent="0.25">
      <c r="A86" s="3" t="str">
        <f t="shared" si="2"/>
        <v>15/05/20 21:00:00</v>
      </c>
      <c r="B86" s="2">
        <f t="shared" si="3"/>
        <v>43966</v>
      </c>
      <c r="C86" s="3">
        <v>0.875</v>
      </c>
      <c r="D86" s="5">
        <f>(Data!D86-Data!D$1531)/Data!D$1532</f>
        <v>-1.1357830569627509</v>
      </c>
      <c r="E86" s="5">
        <f>(Data!E86-Data!E$1531)/Data!E$1532</f>
        <v>-0.91059897735265094</v>
      </c>
      <c r="F86" s="5">
        <f>(Data!F86-Data!F$1531)/Data!F$1532</f>
        <v>-0.77352944251934497</v>
      </c>
      <c r="G86" s="5">
        <f>(Data!G86-Data!G$1531)/Data!G$1532</f>
        <v>-0.78750576141873718</v>
      </c>
      <c r="H86" s="5">
        <f>(Data!H86-Data!H$1531)/Data!H$1532</f>
        <v>-0.78818465179899677</v>
      </c>
      <c r="I86" s="5">
        <f>(Data!I86-Data!I$1531)/Data!I$1532</f>
        <v>0.92325534723019798</v>
      </c>
      <c r="J86" s="5">
        <f>(Data!J86-Data!J$1531)/Data!J$1532</f>
        <v>0.13466661958982223</v>
      </c>
      <c r="K86" s="5">
        <v>6247.3571428571431</v>
      </c>
      <c r="L86" s="5">
        <v>6918639.2142857146</v>
      </c>
    </row>
    <row r="87" spans="1:12" x14ac:dyDescent="0.25">
      <c r="A87" s="3" t="str">
        <f t="shared" si="2"/>
        <v>15/05/20 21:15:00</v>
      </c>
      <c r="B87" s="2">
        <f t="shared" si="3"/>
        <v>43966</v>
      </c>
      <c r="C87" s="3">
        <v>0.88541666666666663</v>
      </c>
      <c r="D87" s="5">
        <f>(Data!D87-Data!D$1531)/Data!D$1532</f>
        <v>-1.1488747958474286</v>
      </c>
      <c r="E87" s="5">
        <f>(Data!E87-Data!E$1531)/Data!E$1532</f>
        <v>-0.91205300482404927</v>
      </c>
      <c r="F87" s="5">
        <f>(Data!F87-Data!F$1531)/Data!F$1532</f>
        <v>-0.77352944251934497</v>
      </c>
      <c r="G87" s="5">
        <f>(Data!G87-Data!G$1531)/Data!G$1532</f>
        <v>-0.78750576141873718</v>
      </c>
      <c r="H87" s="5">
        <f>(Data!H87-Data!H$1531)/Data!H$1532</f>
        <v>-0.78818465179899677</v>
      </c>
      <c r="I87" s="5">
        <f>(Data!I87-Data!I$1531)/Data!I$1532</f>
        <v>0.1928777963447704</v>
      </c>
      <c r="J87" s="5">
        <f>(Data!J87-Data!J$1531)/Data!J$1532</f>
        <v>-1.2253188380768878</v>
      </c>
      <c r="K87" s="5">
        <v>3975.590909090909</v>
      </c>
      <c r="L87" s="5">
        <v>6859050.6818181816</v>
      </c>
    </row>
    <row r="88" spans="1:12" x14ac:dyDescent="0.25">
      <c r="A88" s="3" t="str">
        <f t="shared" si="2"/>
        <v>15/05/20 21:30:00</v>
      </c>
      <c r="B88" s="2">
        <f t="shared" si="3"/>
        <v>43966</v>
      </c>
      <c r="C88" s="3">
        <v>0.89583333333333337</v>
      </c>
      <c r="D88" s="5">
        <f>(Data!D88-Data!D$1531)/Data!D$1532</f>
        <v>-1.1217393255814423</v>
      </c>
      <c r="E88" s="5">
        <f>(Data!E88-Data!E$1531)/Data!E$1532</f>
        <v>-0.90245509339086272</v>
      </c>
      <c r="F88" s="5">
        <f>(Data!F88-Data!F$1531)/Data!F$1532</f>
        <v>-0.77352944251934497</v>
      </c>
      <c r="G88" s="5">
        <f>(Data!G88-Data!G$1531)/Data!G$1532</f>
        <v>-0.78750576141873718</v>
      </c>
      <c r="H88" s="5">
        <f>(Data!H88-Data!H$1531)/Data!H$1532</f>
        <v>-0.78818465179899677</v>
      </c>
      <c r="I88" s="5">
        <f>(Data!I88-Data!I$1531)/Data!I$1532</f>
        <v>0.1928777963447704</v>
      </c>
      <c r="J88" s="5">
        <f>(Data!J88-Data!J$1531)/Data!J$1532</f>
        <v>-1.2253188380768878</v>
      </c>
      <c r="K88" s="5">
        <v>3975.590909090909</v>
      </c>
      <c r="L88" s="5">
        <v>6859050.6818181816</v>
      </c>
    </row>
    <row r="89" spans="1:12" x14ac:dyDescent="0.25">
      <c r="A89" s="3" t="str">
        <f t="shared" si="2"/>
        <v>15/05/20 21:45:00</v>
      </c>
      <c r="B89" s="2">
        <f t="shared" si="3"/>
        <v>43966</v>
      </c>
      <c r="C89" s="3">
        <v>0.90625</v>
      </c>
      <c r="D89" s="5">
        <f>(Data!D89-Data!D$1531)/Data!D$1532</f>
        <v>-1.117590535214855</v>
      </c>
      <c r="E89" s="5">
        <f>(Data!E89-Data!E$1531)/Data!E$1532</f>
        <v>-0.89065099376394885</v>
      </c>
      <c r="F89" s="5">
        <f>(Data!F89-Data!F$1531)/Data!F$1532</f>
        <v>-0.77352944251934497</v>
      </c>
      <c r="G89" s="5">
        <f>(Data!G89-Data!G$1531)/Data!G$1532</f>
        <v>-0.78750576141873718</v>
      </c>
      <c r="H89" s="5">
        <f>(Data!H89-Data!H$1531)/Data!H$1532</f>
        <v>-0.78818465179899677</v>
      </c>
      <c r="I89" s="5">
        <f>(Data!I89-Data!I$1531)/Data!I$1532</f>
        <v>0.1928777963447704</v>
      </c>
      <c r="J89" s="5">
        <f>(Data!J89-Data!J$1531)/Data!J$1532</f>
        <v>-1.2253188380768878</v>
      </c>
      <c r="K89" s="5">
        <v>3975.590909090909</v>
      </c>
      <c r="L89" s="5">
        <v>6859050.6818181816</v>
      </c>
    </row>
    <row r="90" spans="1:12" x14ac:dyDescent="0.25">
      <c r="A90" s="3" t="str">
        <f t="shared" si="2"/>
        <v>15/05/20 22:00:00</v>
      </c>
      <c r="B90" s="2">
        <f t="shared" si="3"/>
        <v>43966</v>
      </c>
      <c r="C90" s="3">
        <v>0.91666666666666663</v>
      </c>
      <c r="D90" s="5">
        <f>(Data!D90-Data!D$1531)/Data!D$1532</f>
        <v>-1.121577376802867</v>
      </c>
      <c r="E90" s="5">
        <f>(Data!E90-Data!E$1531)/Data!E$1532</f>
        <v>-0.89206950956356024</v>
      </c>
      <c r="F90" s="5">
        <f>(Data!F90-Data!F$1531)/Data!F$1532</f>
        <v>-0.77352944251934497</v>
      </c>
      <c r="G90" s="5">
        <f>(Data!G90-Data!G$1531)/Data!G$1532</f>
        <v>-0.78750576141873718</v>
      </c>
      <c r="H90" s="5">
        <f>(Data!H90-Data!H$1531)/Data!H$1532</f>
        <v>-0.78818465179899677</v>
      </c>
      <c r="I90" s="5">
        <f>(Data!I90-Data!I$1531)/Data!I$1532</f>
        <v>0.1928777963447704</v>
      </c>
      <c r="J90" s="5">
        <f>(Data!J90-Data!J$1531)/Data!J$1532</f>
        <v>-1.2253188380768878</v>
      </c>
      <c r="K90" s="5">
        <v>3975.590909090909</v>
      </c>
      <c r="L90" s="5">
        <v>6859050.6818181816</v>
      </c>
    </row>
    <row r="91" spans="1:12" x14ac:dyDescent="0.25">
      <c r="A91" s="3" t="str">
        <f t="shared" si="2"/>
        <v>15/05/20 22:15:00</v>
      </c>
      <c r="B91" s="2">
        <f t="shared" si="3"/>
        <v>43966</v>
      </c>
      <c r="C91" s="3">
        <v>0.92708333333333337</v>
      </c>
      <c r="D91" s="5">
        <f>(Data!D91-Data!D$1531)/Data!D$1532</f>
        <v>-1.1408979015961591</v>
      </c>
      <c r="E91" s="5">
        <f>(Data!E91-Data!E$1531)/Data!E$1532</f>
        <v>-0.90446496730757109</v>
      </c>
      <c r="F91" s="5">
        <f>(Data!F91-Data!F$1531)/Data!F$1532</f>
        <v>-0.77352944251934497</v>
      </c>
      <c r="G91" s="5">
        <f>(Data!G91-Data!G$1531)/Data!G$1532</f>
        <v>-0.78750576141873718</v>
      </c>
      <c r="H91" s="5">
        <f>(Data!H91-Data!H$1531)/Data!H$1532</f>
        <v>-0.78818465179899677</v>
      </c>
      <c r="I91" s="5">
        <f>(Data!I91-Data!I$1531)/Data!I$1532</f>
        <v>0.1928777963447704</v>
      </c>
      <c r="J91" s="5">
        <f>(Data!J91-Data!J$1531)/Data!J$1532</f>
        <v>-1.2253188380768878</v>
      </c>
      <c r="K91" s="5">
        <v>3975.590909090909</v>
      </c>
      <c r="L91" s="5">
        <v>6859050.6818181816</v>
      </c>
    </row>
    <row r="92" spans="1:12" x14ac:dyDescent="0.25">
      <c r="A92" s="3" t="str">
        <f t="shared" si="2"/>
        <v>15/05/20 22:30:00</v>
      </c>
      <c r="B92" s="2">
        <f t="shared" si="3"/>
        <v>43966</v>
      </c>
      <c r="C92" s="3">
        <v>0.9375</v>
      </c>
      <c r="D92" s="5">
        <f>(Data!D92-Data!D$1531)/Data!D$1532</f>
        <v>-1.1527754811925472</v>
      </c>
      <c r="E92" s="5">
        <f>(Data!E92-Data!E$1531)/Data!E$1532</f>
        <v>-0.89706139830109077</v>
      </c>
      <c r="F92" s="5">
        <f>(Data!F92-Data!F$1531)/Data!F$1532</f>
        <v>-0.77352944251934497</v>
      </c>
      <c r="G92" s="5">
        <f>(Data!G92-Data!G$1531)/Data!G$1532</f>
        <v>-0.78750576141873718</v>
      </c>
      <c r="H92" s="5">
        <f>(Data!H92-Data!H$1531)/Data!H$1532</f>
        <v>-0.78818465179899677</v>
      </c>
      <c r="I92" s="5">
        <f>(Data!I92-Data!I$1531)/Data!I$1532</f>
        <v>0.1928777963447704</v>
      </c>
      <c r="J92" s="5">
        <f>(Data!J92-Data!J$1531)/Data!J$1532</f>
        <v>-1.2253188380768878</v>
      </c>
      <c r="K92" s="5">
        <v>3975.590909090909</v>
      </c>
      <c r="L92" s="5">
        <v>6859050.6818181816</v>
      </c>
    </row>
    <row r="93" spans="1:12" x14ac:dyDescent="0.25">
      <c r="A93" s="3" t="str">
        <f t="shared" si="2"/>
        <v>15/05/20 22:45:00</v>
      </c>
      <c r="B93" s="2">
        <f t="shared" si="3"/>
        <v>43966</v>
      </c>
      <c r="C93" s="3">
        <v>0.94791666666666663</v>
      </c>
      <c r="D93" s="5">
        <f>(Data!D93-Data!D$1531)/Data!D$1532</f>
        <v>-1.1654614172740794</v>
      </c>
      <c r="E93" s="5">
        <f>(Data!E93-Data!E$1531)/Data!E$1532</f>
        <v>-0.87868452020611632</v>
      </c>
      <c r="F93" s="5">
        <f>(Data!F93-Data!F$1531)/Data!F$1532</f>
        <v>-0.77352944251934497</v>
      </c>
      <c r="G93" s="5">
        <f>(Data!G93-Data!G$1531)/Data!G$1532</f>
        <v>-0.78750576141873718</v>
      </c>
      <c r="H93" s="5">
        <f>(Data!H93-Data!H$1531)/Data!H$1532</f>
        <v>-0.78818465179899677</v>
      </c>
      <c r="I93" s="5">
        <f>(Data!I93-Data!I$1531)/Data!I$1532</f>
        <v>0.1928777963447704</v>
      </c>
      <c r="J93" s="5">
        <f>(Data!J93-Data!J$1531)/Data!J$1532</f>
        <v>-1.2253188380768878</v>
      </c>
      <c r="K93" s="5">
        <v>3975.590909090909</v>
      </c>
      <c r="L93" s="5">
        <v>6859050.6818181816</v>
      </c>
    </row>
    <row r="94" spans="1:12" x14ac:dyDescent="0.25">
      <c r="A94" s="3" t="str">
        <f t="shared" si="2"/>
        <v>15/05/20 23:00:00</v>
      </c>
      <c r="B94" s="2">
        <f t="shared" si="3"/>
        <v>43966</v>
      </c>
      <c r="C94" s="3">
        <v>0.95833333333333337</v>
      </c>
      <c r="D94" s="5">
        <f>(Data!D94-Data!D$1531)/Data!D$1532</f>
        <v>-1.117806297891683</v>
      </c>
      <c r="E94" s="5">
        <f>(Data!E94-Data!E$1531)/Data!E$1532</f>
        <v>-0.86587040683578798</v>
      </c>
      <c r="F94" s="5">
        <f>(Data!F94-Data!F$1531)/Data!F$1532</f>
        <v>-0.77352944251934497</v>
      </c>
      <c r="G94" s="5">
        <f>(Data!G94-Data!G$1531)/Data!G$1532</f>
        <v>-0.78750576141873718</v>
      </c>
      <c r="H94" s="5">
        <f>(Data!H94-Data!H$1531)/Data!H$1532</f>
        <v>-0.78818465179899677</v>
      </c>
      <c r="I94" s="5">
        <f>(Data!I94-Data!I$1531)/Data!I$1532</f>
        <v>0.1928777963447704</v>
      </c>
      <c r="J94" s="5">
        <f>(Data!J94-Data!J$1531)/Data!J$1532</f>
        <v>-1.2253188380768878</v>
      </c>
      <c r="K94" s="5">
        <v>3975.590909090909</v>
      </c>
      <c r="L94" s="5">
        <v>6859050.6818181816</v>
      </c>
    </row>
    <row r="95" spans="1:12" x14ac:dyDescent="0.25">
      <c r="A95" s="3" t="str">
        <f t="shared" si="2"/>
        <v>16/05/20 02:00:00</v>
      </c>
      <c r="B95" s="2">
        <v>43967</v>
      </c>
      <c r="C95" s="3">
        <v>8.3333333333333329E-2</v>
      </c>
      <c r="D95" s="5">
        <f>(Data!D95-Data!D$1531)/Data!D$1532</f>
        <v>-1.2653106209222151</v>
      </c>
      <c r="E95" s="5">
        <f>(Data!E95-Data!E$1531)/Data!E$1532</f>
        <v>-0.95449932419902694</v>
      </c>
      <c r="F95" s="5">
        <f>(Data!F95-Data!F$1531)/Data!F$1532</f>
        <v>-0.77352944251934497</v>
      </c>
      <c r="G95" s="5">
        <f>(Data!G95-Data!G$1531)/Data!G$1532</f>
        <v>-0.78750576141873718</v>
      </c>
      <c r="H95" s="5">
        <f>(Data!H95-Data!H$1531)/Data!H$1532</f>
        <v>-0.78818465179899677</v>
      </c>
      <c r="I95" s="5">
        <f>(Data!I95-Data!I$1531)/Data!I$1532</f>
        <v>-1.0852829177047276</v>
      </c>
      <c r="J95" s="5">
        <f>(Data!J95-Data!J$1531)/Data!J$1532</f>
        <v>0.20152723528486791</v>
      </c>
      <c r="K95" s="5">
        <v>0</v>
      </c>
      <c r="L95" s="5">
        <v>6921568.75</v>
      </c>
    </row>
    <row r="96" spans="1:12" x14ac:dyDescent="0.25">
      <c r="A96" s="3" t="str">
        <f t="shared" si="2"/>
        <v>16/05/20 02:15:00</v>
      </c>
      <c r="B96" s="2">
        <f t="shared" ref="B96:B159" si="4">B95</f>
        <v>43967</v>
      </c>
      <c r="C96" s="3">
        <v>9.375E-2</v>
      </c>
      <c r="D96" s="5">
        <f>(Data!D96-Data!D$1531)/Data!D$1532</f>
        <v>-1.2636457392869913</v>
      </c>
      <c r="E96" s="5">
        <f>(Data!E96-Data!E$1531)/Data!E$1532</f>
        <v>-0.96609292899336652</v>
      </c>
      <c r="F96" s="5">
        <f>(Data!F96-Data!F$1531)/Data!F$1532</f>
        <v>-0.77352944251934497</v>
      </c>
      <c r="G96" s="5">
        <f>(Data!G96-Data!G$1531)/Data!G$1532</f>
        <v>-0.78750576141873718</v>
      </c>
      <c r="H96" s="5">
        <f>(Data!H96-Data!H$1531)/Data!H$1532</f>
        <v>-0.78818465179899677</v>
      </c>
      <c r="I96" s="5">
        <f>(Data!I96-Data!I$1531)/Data!I$1532</f>
        <v>-1.0852829177047276</v>
      </c>
      <c r="J96" s="5">
        <f>(Data!J96-Data!J$1531)/Data!J$1532</f>
        <v>-1.2253188380768878</v>
      </c>
      <c r="K96" s="5">
        <v>0</v>
      </c>
      <c r="L96" s="5">
        <v>6859050.6818181816</v>
      </c>
    </row>
    <row r="97" spans="1:12" x14ac:dyDescent="0.25">
      <c r="A97" s="3" t="str">
        <f t="shared" si="2"/>
        <v>16/05/20 02:30:00</v>
      </c>
      <c r="B97" s="2">
        <f t="shared" si="4"/>
        <v>43967</v>
      </c>
      <c r="C97" s="3">
        <v>0.10416666666666667</v>
      </c>
      <c r="D97" s="5">
        <f>(Data!D97-Data!D$1531)/Data!D$1532</f>
        <v>-1.311051712945785</v>
      </c>
      <c r="E97" s="5">
        <f>(Data!E97-Data!E$1531)/Data!E$1532</f>
        <v>-0.99084410326145145</v>
      </c>
      <c r="F97" s="5">
        <f>(Data!F97-Data!F$1531)/Data!F$1532</f>
        <v>-0.77352944251934497</v>
      </c>
      <c r="G97" s="5">
        <f>(Data!G97-Data!G$1531)/Data!G$1532</f>
        <v>-0.78750576141873718</v>
      </c>
      <c r="H97" s="5">
        <f>(Data!H97-Data!H$1531)/Data!H$1532</f>
        <v>-0.78818465179899677</v>
      </c>
      <c r="I97" s="5">
        <f>(Data!I97-Data!I$1531)/Data!I$1532</f>
        <v>-1.0852829177047276</v>
      </c>
      <c r="J97" s="5">
        <f>(Data!J97-Data!J$1531)/Data!J$1532</f>
        <v>-1.2253188380768878</v>
      </c>
      <c r="K97" s="5">
        <v>0</v>
      </c>
      <c r="L97" s="5">
        <v>6859050.6818181816</v>
      </c>
    </row>
    <row r="98" spans="1:12" x14ac:dyDescent="0.25">
      <c r="A98" s="3" t="str">
        <f t="shared" si="2"/>
        <v>16/05/20 02:45:00</v>
      </c>
      <c r="B98" s="2">
        <f t="shared" si="4"/>
        <v>43967</v>
      </c>
      <c r="C98" s="3">
        <v>0.11458333333333333</v>
      </c>
      <c r="D98" s="5">
        <f>(Data!D98-Data!D$1531)/Data!D$1532</f>
        <v>-1.3148125795529158</v>
      </c>
      <c r="E98" s="5">
        <f>(Data!E98-Data!E$1531)/Data!E$1532</f>
        <v>-0.98840486577347464</v>
      </c>
      <c r="F98" s="5">
        <f>(Data!F98-Data!F$1531)/Data!F$1532</f>
        <v>-0.77352944251934497</v>
      </c>
      <c r="G98" s="5">
        <f>(Data!G98-Data!G$1531)/Data!G$1532</f>
        <v>-0.78750576141873718</v>
      </c>
      <c r="H98" s="5">
        <f>(Data!H98-Data!H$1531)/Data!H$1532</f>
        <v>-0.78818465179899677</v>
      </c>
      <c r="I98" s="5">
        <f>(Data!I98-Data!I$1531)/Data!I$1532</f>
        <v>-1.0852829177047276</v>
      </c>
      <c r="J98" s="5">
        <f>(Data!J98-Data!J$1531)/Data!J$1532</f>
        <v>-1.2253188380768878</v>
      </c>
      <c r="K98" s="5">
        <v>0</v>
      </c>
      <c r="L98" s="5">
        <v>6859050.6818181816</v>
      </c>
    </row>
    <row r="99" spans="1:12" x14ac:dyDescent="0.25">
      <c r="A99" s="3" t="str">
        <f t="shared" si="2"/>
        <v>16/05/20 03:00:00</v>
      </c>
      <c r="B99" s="2">
        <f t="shared" si="4"/>
        <v>43967</v>
      </c>
      <c r="C99" s="3">
        <v>0.125</v>
      </c>
      <c r="D99" s="5">
        <f>(Data!D99-Data!D$1531)/Data!D$1532</f>
        <v>-1.2749640794410451</v>
      </c>
      <c r="E99" s="5">
        <f>(Data!E99-Data!E$1531)/Data!E$1532</f>
        <v>-0.95502526311482883</v>
      </c>
      <c r="F99" s="5">
        <f>(Data!F99-Data!F$1531)/Data!F$1532</f>
        <v>-0.77352944251934497</v>
      </c>
      <c r="G99" s="5">
        <f>(Data!G99-Data!G$1531)/Data!G$1532</f>
        <v>-0.78750576141873718</v>
      </c>
      <c r="H99" s="5">
        <f>(Data!H99-Data!H$1531)/Data!H$1532</f>
        <v>-0.78818465179899677</v>
      </c>
      <c r="I99" s="5">
        <f>(Data!I99-Data!I$1531)/Data!I$1532</f>
        <v>-1.0852829177047276</v>
      </c>
      <c r="J99" s="5">
        <f>(Data!J99-Data!J$1531)/Data!J$1532</f>
        <v>-1.2253188380768878</v>
      </c>
      <c r="K99" s="5">
        <v>0</v>
      </c>
      <c r="L99" s="5">
        <v>6859050.6818181816</v>
      </c>
    </row>
    <row r="100" spans="1:12" x14ac:dyDescent="0.25">
      <c r="A100" s="3" t="str">
        <f t="shared" si="2"/>
        <v>16/05/20 03:15:00</v>
      </c>
      <c r="B100" s="2">
        <f t="shared" si="4"/>
        <v>43967</v>
      </c>
      <c r="C100" s="3">
        <v>0.13541666666666666</v>
      </c>
      <c r="D100" s="5">
        <f>(Data!D100-Data!D$1531)/Data!D$1532</f>
        <v>-1.2674001254065923</v>
      </c>
      <c r="E100" s="5">
        <f>(Data!E100-Data!E$1531)/Data!E$1532</f>
        <v>-0.95146590829356925</v>
      </c>
      <c r="F100" s="5">
        <f>(Data!F100-Data!F$1531)/Data!F$1532</f>
        <v>-0.77352944251934497</v>
      </c>
      <c r="G100" s="5">
        <f>(Data!G100-Data!G$1531)/Data!G$1532</f>
        <v>-0.78750576141873718</v>
      </c>
      <c r="H100" s="5">
        <f>(Data!H100-Data!H$1531)/Data!H$1532</f>
        <v>-0.78818465179899677</v>
      </c>
      <c r="I100" s="5">
        <f>(Data!I100-Data!I$1531)/Data!I$1532</f>
        <v>-1.0852829177047276</v>
      </c>
      <c r="J100" s="5">
        <f>(Data!J100-Data!J$1531)/Data!J$1532</f>
        <v>-1.2253188380768878</v>
      </c>
      <c r="K100" s="5">
        <v>0</v>
      </c>
      <c r="L100" s="5">
        <v>6859050.6818181816</v>
      </c>
    </row>
    <row r="101" spans="1:12" x14ac:dyDescent="0.25">
      <c r="A101" s="3" t="str">
        <f t="shared" si="2"/>
        <v>16/05/20 03:30:00</v>
      </c>
      <c r="B101" s="2">
        <f t="shared" si="4"/>
        <v>43967</v>
      </c>
      <c r="C101" s="3">
        <v>0.14583333333333334</v>
      </c>
      <c r="D101" s="5">
        <f>(Data!D101-Data!D$1531)/Data!D$1532</f>
        <v>-1.2521913799137052</v>
      </c>
      <c r="E101" s="5">
        <f>(Data!E101-Data!E$1531)/Data!E$1532</f>
        <v>-0.93329368300613924</v>
      </c>
      <c r="F101" s="5">
        <f>(Data!F101-Data!F$1531)/Data!F$1532</f>
        <v>-0.77352944251934497</v>
      </c>
      <c r="G101" s="5">
        <f>(Data!G101-Data!G$1531)/Data!G$1532</f>
        <v>-0.78750576141873718</v>
      </c>
      <c r="H101" s="5">
        <f>(Data!H101-Data!H$1531)/Data!H$1532</f>
        <v>-0.78818465179899677</v>
      </c>
      <c r="I101" s="5">
        <f>(Data!I101-Data!I$1531)/Data!I$1532</f>
        <v>-1.0852829177047276</v>
      </c>
      <c r="J101" s="5">
        <f>(Data!J101-Data!J$1531)/Data!J$1532</f>
        <v>-1.2253188380768878</v>
      </c>
      <c r="K101" s="5">
        <v>0</v>
      </c>
      <c r="L101" s="5">
        <v>6859050.6818181816</v>
      </c>
    </row>
    <row r="102" spans="1:12" x14ac:dyDescent="0.25">
      <c r="A102" s="3" t="str">
        <f t="shared" si="2"/>
        <v>16/05/20 03:45:00</v>
      </c>
      <c r="B102" s="2">
        <f t="shared" si="4"/>
        <v>43967</v>
      </c>
      <c r="C102" s="3">
        <v>0.15625</v>
      </c>
      <c r="D102" s="5">
        <f>(Data!D102-Data!D$1531)/Data!D$1532</f>
        <v>-1.2392095962600187</v>
      </c>
      <c r="E102" s="5">
        <f>(Data!E102-Data!E$1531)/Data!E$1532</f>
        <v>-0.92161897715847829</v>
      </c>
      <c r="F102" s="5">
        <f>(Data!F102-Data!F$1531)/Data!F$1532</f>
        <v>-0.77352944251934497</v>
      </c>
      <c r="G102" s="5">
        <f>(Data!G102-Data!G$1531)/Data!G$1532</f>
        <v>-0.78750576141873718</v>
      </c>
      <c r="H102" s="5">
        <f>(Data!H102-Data!H$1531)/Data!H$1532</f>
        <v>-0.78818465179899677</v>
      </c>
      <c r="I102" s="5">
        <f>(Data!I102-Data!I$1531)/Data!I$1532</f>
        <v>-1.0852829177047276</v>
      </c>
      <c r="J102" s="5">
        <f>(Data!J102-Data!J$1531)/Data!J$1532</f>
        <v>-1.2253188380768878</v>
      </c>
      <c r="K102" s="5">
        <v>0</v>
      </c>
      <c r="L102" s="5">
        <v>6859050.6818181816</v>
      </c>
    </row>
    <row r="103" spans="1:12" x14ac:dyDescent="0.25">
      <c r="A103" s="3" t="str">
        <f t="shared" si="2"/>
        <v>16/05/20 04:00:00</v>
      </c>
      <c r="B103" s="2">
        <f t="shared" si="4"/>
        <v>43967</v>
      </c>
      <c r="C103" s="3">
        <v>0.16666666666666666</v>
      </c>
      <c r="D103" s="5">
        <f>(Data!D103-Data!D$1531)/Data!D$1532</f>
        <v>-1.2183327614594066</v>
      </c>
      <c r="E103" s="5">
        <f>(Data!E103-Data!E$1531)/Data!E$1532</f>
        <v>-0.89826985135561876</v>
      </c>
      <c r="F103" s="5">
        <f>(Data!F103-Data!F$1531)/Data!F$1532</f>
        <v>-0.77352944251934497</v>
      </c>
      <c r="G103" s="5">
        <f>(Data!G103-Data!G$1531)/Data!G$1532</f>
        <v>-0.78750576141873718</v>
      </c>
      <c r="H103" s="5">
        <f>(Data!H103-Data!H$1531)/Data!H$1532</f>
        <v>-0.78818465179899677</v>
      </c>
      <c r="I103" s="5">
        <f>(Data!I103-Data!I$1531)/Data!I$1532</f>
        <v>-1.0852829177047276</v>
      </c>
      <c r="J103" s="5">
        <f>(Data!J103-Data!J$1531)/Data!J$1532</f>
        <v>-1.2253188380768878</v>
      </c>
      <c r="K103" s="5">
        <v>0</v>
      </c>
      <c r="L103" s="5">
        <v>6859050.6818181816</v>
      </c>
    </row>
    <row r="104" spans="1:12" x14ac:dyDescent="0.25">
      <c r="A104" s="3" t="str">
        <f t="shared" si="2"/>
        <v>16/05/20 04:15:00</v>
      </c>
      <c r="B104" s="2">
        <f t="shared" si="4"/>
        <v>43967</v>
      </c>
      <c r="C104" s="3">
        <v>0.17708333333333334</v>
      </c>
      <c r="D104" s="5">
        <f>(Data!D104-Data!D$1531)/Data!D$1532</f>
        <v>-1.2073189395415427</v>
      </c>
      <c r="E104" s="5">
        <f>(Data!E104-Data!E$1531)/Data!E$1532</f>
        <v>-0.90594661300282231</v>
      </c>
      <c r="F104" s="5">
        <f>(Data!F104-Data!F$1531)/Data!F$1532</f>
        <v>-0.77352944251934497</v>
      </c>
      <c r="G104" s="5">
        <f>(Data!G104-Data!G$1531)/Data!G$1532</f>
        <v>-0.78750576141873718</v>
      </c>
      <c r="H104" s="5">
        <f>(Data!H104-Data!H$1531)/Data!H$1532</f>
        <v>-0.78818465179899677</v>
      </c>
      <c r="I104" s="5">
        <f>(Data!I104-Data!I$1531)/Data!I$1532</f>
        <v>-1.0852829177047276</v>
      </c>
      <c r="J104" s="5">
        <f>(Data!J104-Data!J$1531)/Data!J$1532</f>
        <v>-1.2253188380768878</v>
      </c>
      <c r="K104" s="5">
        <v>0</v>
      </c>
      <c r="L104" s="5">
        <v>6859050.6818181816</v>
      </c>
    </row>
    <row r="105" spans="1:12" x14ac:dyDescent="0.25">
      <c r="A105" s="3" t="str">
        <f t="shared" si="2"/>
        <v>16/05/20 04:30:00</v>
      </c>
      <c r="B105" s="2">
        <f t="shared" si="4"/>
        <v>43967</v>
      </c>
      <c r="C105" s="3">
        <v>0.1875</v>
      </c>
      <c r="D105" s="5">
        <f>(Data!D105-Data!D$1531)/Data!D$1532</f>
        <v>-1.2000915624995401</v>
      </c>
      <c r="E105" s="5">
        <f>(Data!E105-Data!E$1531)/Data!E$1532</f>
        <v>-0.90493102546683335</v>
      </c>
      <c r="F105" s="5">
        <f>(Data!F105-Data!F$1531)/Data!F$1532</f>
        <v>-0.77352944251934497</v>
      </c>
      <c r="G105" s="5">
        <f>(Data!G105-Data!G$1531)/Data!G$1532</f>
        <v>-0.78750576141873718</v>
      </c>
      <c r="H105" s="5">
        <f>(Data!H105-Data!H$1531)/Data!H$1532</f>
        <v>-0.78818465179899677</v>
      </c>
      <c r="I105" s="5">
        <f>(Data!I105-Data!I$1531)/Data!I$1532</f>
        <v>-1.0852829177047276</v>
      </c>
      <c r="J105" s="5">
        <f>(Data!J105-Data!J$1531)/Data!J$1532</f>
        <v>-1.2253188380768878</v>
      </c>
      <c r="K105" s="5">
        <v>0</v>
      </c>
      <c r="L105" s="5">
        <v>6859050.6818181816</v>
      </c>
    </row>
    <row r="106" spans="1:12" x14ac:dyDescent="0.25">
      <c r="A106" s="3" t="str">
        <f t="shared" si="2"/>
        <v>16/05/20 04:45:00</v>
      </c>
      <c r="B106" s="2">
        <f t="shared" si="4"/>
        <v>43967</v>
      </c>
      <c r="C106" s="3">
        <v>0.19791666666666666</v>
      </c>
      <c r="D106" s="5">
        <f>(Data!D106-Data!D$1531)/Data!D$1532</f>
        <v>-1.173023755625328</v>
      </c>
      <c r="E106" s="5">
        <f>(Data!E106-Data!E$1531)/Data!E$1532</f>
        <v>-0.89959700898740358</v>
      </c>
      <c r="F106" s="5">
        <f>(Data!F106-Data!F$1531)/Data!F$1532</f>
        <v>-0.77352944251934497</v>
      </c>
      <c r="G106" s="5">
        <f>(Data!G106-Data!G$1531)/Data!G$1532</f>
        <v>-0.78750576141873718</v>
      </c>
      <c r="H106" s="5">
        <f>(Data!H106-Data!H$1531)/Data!H$1532</f>
        <v>-0.78818465179899677</v>
      </c>
      <c r="I106" s="5">
        <f>(Data!I106-Data!I$1531)/Data!I$1532</f>
        <v>-1.0852829177047276</v>
      </c>
      <c r="J106" s="5">
        <f>(Data!J106-Data!J$1531)/Data!J$1532</f>
        <v>-1.2253188380768878</v>
      </c>
      <c r="K106" s="5">
        <v>0</v>
      </c>
      <c r="L106" s="5">
        <v>6859050.6818181816</v>
      </c>
    </row>
    <row r="107" spans="1:12" x14ac:dyDescent="0.25">
      <c r="A107" s="3" t="str">
        <f t="shared" si="2"/>
        <v>16/05/20 05:00:00</v>
      </c>
      <c r="B107" s="2">
        <f t="shared" si="4"/>
        <v>43967</v>
      </c>
      <c r="C107" s="3">
        <v>0.20833333333333334</v>
      </c>
      <c r="D107" s="5">
        <f>(Data!D107-Data!D$1531)/Data!D$1532</f>
        <v>-1.1985651502405061</v>
      </c>
      <c r="E107" s="5">
        <f>(Data!E107-Data!E$1531)/Data!E$1532</f>
        <v>-0.90824964943844599</v>
      </c>
      <c r="F107" s="5">
        <f>(Data!F107-Data!F$1531)/Data!F$1532</f>
        <v>-0.77352944251934497</v>
      </c>
      <c r="G107" s="5">
        <f>(Data!G107-Data!G$1531)/Data!G$1532</f>
        <v>-0.78750576141873718</v>
      </c>
      <c r="H107" s="5">
        <f>(Data!H107-Data!H$1531)/Data!H$1532</f>
        <v>-0.78818465179899677</v>
      </c>
      <c r="I107" s="5">
        <f>(Data!I107-Data!I$1531)/Data!I$1532</f>
        <v>-1.0852829177047276</v>
      </c>
      <c r="J107" s="5">
        <f>(Data!J107-Data!J$1531)/Data!J$1532</f>
        <v>-1.2253188380768878</v>
      </c>
      <c r="K107" s="5">
        <v>0</v>
      </c>
      <c r="L107" s="5">
        <v>6859050.6818181816</v>
      </c>
    </row>
    <row r="108" spans="1:12" x14ac:dyDescent="0.25">
      <c r="A108" s="3" t="str">
        <f t="shared" si="2"/>
        <v>16/05/20 05:15:00</v>
      </c>
      <c r="B108" s="2">
        <f t="shared" si="4"/>
        <v>43967</v>
      </c>
      <c r="C108" s="3">
        <v>0.21875</v>
      </c>
      <c r="D108" s="5">
        <f>(Data!D108-Data!D$1531)/Data!D$1532</f>
        <v>-1.216283069488781</v>
      </c>
      <c r="E108" s="5">
        <f>(Data!E108-Data!E$1531)/Data!E$1532</f>
        <v>-0.92416031363575424</v>
      </c>
      <c r="F108" s="5">
        <f>(Data!F108-Data!F$1531)/Data!F$1532</f>
        <v>-0.77352944251934497</v>
      </c>
      <c r="G108" s="5">
        <f>(Data!G108-Data!G$1531)/Data!G$1532</f>
        <v>-0.78750576141873718</v>
      </c>
      <c r="H108" s="5">
        <f>(Data!H108-Data!H$1531)/Data!H$1532</f>
        <v>-0.78818465179899677</v>
      </c>
      <c r="I108" s="5">
        <f>(Data!I108-Data!I$1531)/Data!I$1532</f>
        <v>-1.0852829177047276</v>
      </c>
      <c r="J108" s="5">
        <f>(Data!J108-Data!J$1531)/Data!J$1532</f>
        <v>-1.2253188380768878</v>
      </c>
      <c r="K108" s="5">
        <v>0</v>
      </c>
      <c r="L108" s="5">
        <v>6859050.6818181816</v>
      </c>
    </row>
    <row r="109" spans="1:12" x14ac:dyDescent="0.25">
      <c r="A109" s="3" t="str">
        <f t="shared" si="2"/>
        <v>16/05/20 05:30:00</v>
      </c>
      <c r="B109" s="2">
        <f t="shared" si="4"/>
        <v>43967</v>
      </c>
      <c r="C109" s="3">
        <v>0.22916666666666666</v>
      </c>
      <c r="D109" s="5">
        <f>(Data!D109-Data!D$1531)/Data!D$1532</f>
        <v>-1.2135310638757306</v>
      </c>
      <c r="E109" s="5">
        <f>(Data!E109-Data!E$1531)/Data!E$1532</f>
        <v>-0.90234190162912253</v>
      </c>
      <c r="F109" s="5">
        <f>(Data!F109-Data!F$1531)/Data!F$1532</f>
        <v>-0.77352944251934497</v>
      </c>
      <c r="G109" s="5">
        <f>(Data!G109-Data!G$1531)/Data!G$1532</f>
        <v>-0.78750576141873718</v>
      </c>
      <c r="H109" s="5">
        <f>(Data!H109-Data!H$1531)/Data!H$1532</f>
        <v>-0.78818465179899677</v>
      </c>
      <c r="I109" s="5">
        <f>(Data!I109-Data!I$1531)/Data!I$1532</f>
        <v>-1.0852829177047276</v>
      </c>
      <c r="J109" s="5">
        <f>(Data!J109-Data!J$1531)/Data!J$1532</f>
        <v>-1.2253188380768878</v>
      </c>
      <c r="K109" s="5">
        <v>0</v>
      </c>
      <c r="L109" s="5">
        <v>6859050.6818181816</v>
      </c>
    </row>
    <row r="110" spans="1:12" x14ac:dyDescent="0.25">
      <c r="A110" s="3" t="str">
        <f t="shared" si="2"/>
        <v>16/05/20 05:45:00</v>
      </c>
      <c r="B110" s="2">
        <f t="shared" si="4"/>
        <v>43967</v>
      </c>
      <c r="C110" s="3">
        <v>0.23958333333333334</v>
      </c>
      <c r="D110" s="5">
        <f>(Data!D110-Data!D$1531)/Data!D$1532</f>
        <v>-1.1913187400953715</v>
      </c>
      <c r="E110" s="5">
        <f>(Data!E110-Data!E$1531)/Data!E$1532</f>
        <v>-0.91877320851192801</v>
      </c>
      <c r="F110" s="5">
        <f>(Data!F110-Data!F$1531)/Data!F$1532</f>
        <v>-0.77306089012501578</v>
      </c>
      <c r="G110" s="5">
        <f>(Data!G110-Data!G$1531)/Data!G$1532</f>
        <v>-0.78750576141873718</v>
      </c>
      <c r="H110" s="5">
        <f>(Data!H110-Data!H$1531)/Data!H$1532</f>
        <v>-0.78818465179899677</v>
      </c>
      <c r="I110" s="5">
        <f>(Data!I110-Data!I$1531)/Data!I$1532</f>
        <v>-1.0852829177047276</v>
      </c>
      <c r="J110" s="5">
        <f>(Data!J110-Data!J$1531)/Data!J$1532</f>
        <v>-1.2253188380768878</v>
      </c>
      <c r="K110" s="5">
        <v>0</v>
      </c>
      <c r="L110" s="5">
        <v>6859050.6818181816</v>
      </c>
    </row>
    <row r="111" spans="1:12" x14ac:dyDescent="0.25">
      <c r="A111" s="3" t="str">
        <f t="shared" si="2"/>
        <v>16/05/20 06:00:00</v>
      </c>
      <c r="B111" s="2">
        <f t="shared" si="4"/>
        <v>43967</v>
      </c>
      <c r="C111" s="3">
        <v>0.25</v>
      </c>
      <c r="D111" s="5">
        <f>(Data!D111-Data!D$1531)/Data!D$1532</f>
        <v>-1.2011065222538089</v>
      </c>
      <c r="E111" s="5">
        <f>(Data!E111-Data!E$1531)/Data!E$1532</f>
        <v>-0.94050044211645834</v>
      </c>
      <c r="F111" s="5">
        <f>(Data!F111-Data!F$1531)/Data!F$1532</f>
        <v>-0.75377115134293682</v>
      </c>
      <c r="G111" s="5">
        <f>(Data!G111-Data!G$1531)/Data!G$1532</f>
        <v>-0.77507504465456456</v>
      </c>
      <c r="H111" s="5">
        <f>(Data!H111-Data!H$1531)/Data!H$1532</f>
        <v>-0.77590437891087205</v>
      </c>
      <c r="I111" s="5">
        <f>(Data!I111-Data!I$1531)/Data!I$1532</f>
        <v>-1.0852599532710165</v>
      </c>
      <c r="J111" s="5">
        <f>(Data!J111-Data!J$1531)/Data!J$1532</f>
        <v>-1.2253172072741356</v>
      </c>
      <c r="K111" s="5">
        <v>7.1428571454545453E-2</v>
      </c>
      <c r="L111" s="5">
        <v>6859050.7532727271</v>
      </c>
    </row>
    <row r="112" spans="1:12" x14ac:dyDescent="0.25">
      <c r="A112" s="3" t="str">
        <f t="shared" si="2"/>
        <v>16/05/20 06:15:00</v>
      </c>
      <c r="B112" s="2">
        <f t="shared" si="4"/>
        <v>43967</v>
      </c>
      <c r="C112" s="3">
        <v>0.26041666666666669</v>
      </c>
      <c r="D112" s="5">
        <f>(Data!D112-Data!D$1531)/Data!D$1532</f>
        <v>-1.2178413870522098</v>
      </c>
      <c r="E112" s="5">
        <f>(Data!E112-Data!E$1531)/Data!E$1532</f>
        <v>-0.92734276182327835</v>
      </c>
      <c r="F112" s="5">
        <f>(Data!F112-Data!F$1531)/Data!F$1532</f>
        <v>-0.69828527379168848</v>
      </c>
      <c r="G112" s="5">
        <f>(Data!G112-Data!G$1531)/Data!G$1532</f>
        <v>-0.7053488877545645</v>
      </c>
      <c r="H112" s="5">
        <f>(Data!H112-Data!H$1531)/Data!H$1532</f>
        <v>-0.70691239119719285</v>
      </c>
      <c r="I112" s="5">
        <f>(Data!I112-Data!I$1531)/Data!I$1532</f>
        <v>-1.0839569826178901</v>
      </c>
      <c r="J112" s="5">
        <f>(Data!J112-Data!J$1531)/Data!J$1532</f>
        <v>-1.2252247131631111</v>
      </c>
      <c r="K112" s="5">
        <v>4.1241883116363631</v>
      </c>
      <c r="L112" s="5">
        <v>6859054.8059545457</v>
      </c>
    </row>
    <row r="113" spans="1:12" x14ac:dyDescent="0.25">
      <c r="A113" s="3" t="str">
        <f t="shared" si="2"/>
        <v>16/05/20 06:30:00</v>
      </c>
      <c r="B113" s="2">
        <f t="shared" si="4"/>
        <v>43967</v>
      </c>
      <c r="C113" s="3">
        <v>0.27083333333333331</v>
      </c>
      <c r="D113" s="5">
        <f>(Data!D113-Data!D$1531)/Data!D$1532</f>
        <v>-1.1844358231594243</v>
      </c>
      <c r="E113" s="5">
        <f>(Data!E113-Data!E$1531)/Data!E$1532</f>
        <v>-0.86933306035988223</v>
      </c>
      <c r="F113" s="5">
        <f>(Data!F113-Data!F$1531)/Data!F$1532</f>
        <v>-0.61588562013999559</v>
      </c>
      <c r="G113" s="5">
        <f>(Data!G113-Data!G$1531)/Data!G$1532</f>
        <v>-0.61680934668464249</v>
      </c>
      <c r="H113" s="5">
        <f>(Data!H113-Data!H$1531)/Data!H$1532</f>
        <v>-0.61884701894973448</v>
      </c>
      <c r="I113" s="5">
        <f>(Data!I113-Data!I$1531)/Data!I$1532</f>
        <v>-1.0799572567611906</v>
      </c>
      <c r="J113" s="5">
        <f>(Data!J113-Data!J$1531)/Data!J$1532</f>
        <v>-1.2249407750504606</v>
      </c>
      <c r="K113" s="5">
        <v>16.564935065909086</v>
      </c>
      <c r="L113" s="5">
        <v>6859067.2468636371</v>
      </c>
    </row>
    <row r="114" spans="1:12" x14ac:dyDescent="0.25">
      <c r="A114" s="3" t="str">
        <f t="shared" si="2"/>
        <v>16/05/20 06:45:00</v>
      </c>
      <c r="B114" s="2">
        <f t="shared" si="4"/>
        <v>43967</v>
      </c>
      <c r="C114" s="3">
        <v>0.28125</v>
      </c>
      <c r="D114" s="5">
        <f>(Data!D114-Data!D$1531)/Data!D$1532</f>
        <v>-1.1434657193250681</v>
      </c>
      <c r="E114" s="5">
        <f>(Data!E114-Data!E$1531)/Data!E$1532</f>
        <v>-0.79400032450485636</v>
      </c>
      <c r="F114" s="5">
        <f>(Data!F114-Data!F$1531)/Data!F$1532</f>
        <v>-0.52115384649586649</v>
      </c>
      <c r="G114" s="5">
        <f>(Data!G114-Data!G$1531)/Data!G$1532</f>
        <v>-0.51453358787259795</v>
      </c>
      <c r="H114" s="5">
        <f>(Data!H114-Data!H$1531)/Data!H$1532</f>
        <v>-0.51654194601323367</v>
      </c>
      <c r="I114" s="5">
        <f>(Data!I114-Data!I$1531)/Data!I$1532</f>
        <v>-1.0729468414547176</v>
      </c>
      <c r="J114" s="5">
        <f>(Data!J114-Data!J$1531)/Data!J$1532</f>
        <v>-1.2244431198223198</v>
      </c>
      <c r="K114" s="5">
        <v>38.370129870454548</v>
      </c>
      <c r="L114" s="5">
        <v>6859089.05190909</v>
      </c>
    </row>
    <row r="115" spans="1:12" x14ac:dyDescent="0.25">
      <c r="A115" s="3" t="str">
        <f t="shared" si="2"/>
        <v>16/05/20 07:00:00</v>
      </c>
      <c r="B115" s="2">
        <f t="shared" si="4"/>
        <v>43967</v>
      </c>
      <c r="C115" s="3">
        <v>0.29166666666666669</v>
      </c>
      <c r="D115" s="5">
        <f>(Data!D115-Data!D$1531)/Data!D$1532</f>
        <v>-1.0600956142747271</v>
      </c>
      <c r="E115" s="5">
        <f>(Data!E115-Data!E$1531)/Data!E$1532</f>
        <v>-0.72412159911045071</v>
      </c>
      <c r="F115" s="5">
        <f>(Data!F115-Data!F$1531)/Data!F$1532</f>
        <v>-0.42637861600041649</v>
      </c>
      <c r="G115" s="5">
        <f>(Data!G115-Data!G$1531)/Data!G$1532</f>
        <v>-0.41215145777865347</v>
      </c>
      <c r="H115" s="5">
        <f>(Data!H115-Data!H$1531)/Data!H$1532</f>
        <v>-0.41270573108073572</v>
      </c>
      <c r="I115" s="5">
        <f>(Data!I115-Data!I$1531)/Data!I$1532</f>
        <v>-1.0625656126237502</v>
      </c>
      <c r="J115" s="5">
        <f>(Data!J115-Data!J$1531)/Data!J$1532</f>
        <v>-1.2237061702254752</v>
      </c>
      <c r="K115" s="5">
        <v>70.659902597727282</v>
      </c>
      <c r="L115" s="5">
        <v>6859121.3417727286</v>
      </c>
    </row>
    <row r="116" spans="1:12" x14ac:dyDescent="0.25">
      <c r="A116" s="3" t="str">
        <f t="shared" si="2"/>
        <v>16/05/20 07:15:00</v>
      </c>
      <c r="B116" s="2">
        <f t="shared" si="4"/>
        <v>43967</v>
      </c>
      <c r="C116" s="3">
        <v>0.30208333333333331</v>
      </c>
      <c r="D116" s="5">
        <f>(Data!D116-Data!D$1531)/Data!D$1532</f>
        <v>-1.0069011448643264</v>
      </c>
      <c r="E116" s="5">
        <f>(Data!E116-Data!E$1531)/Data!E$1532</f>
        <v>-0.63842677350863519</v>
      </c>
      <c r="F116" s="5">
        <f>(Data!F116-Data!F$1531)/Data!F$1532</f>
        <v>-0.33380285980695579</v>
      </c>
      <c r="G116" s="5">
        <f>(Data!G116-Data!G$1531)/Data!G$1532</f>
        <v>-0.31109386560513486</v>
      </c>
      <c r="H116" s="5">
        <f>(Data!H116-Data!H$1531)/Data!H$1532</f>
        <v>-0.31014975333572486</v>
      </c>
      <c r="I116" s="5">
        <f>(Data!I116-Data!I$1531)/Data!I$1532</f>
        <v>-1.0488587162577936</v>
      </c>
      <c r="J116" s="5">
        <f>(Data!J116-Data!J$1531)/Data!J$1532</f>
        <v>-1.2227328434467049</v>
      </c>
      <c r="K116" s="5">
        <v>113.2938311681818</v>
      </c>
      <c r="L116" s="5">
        <v>6859163.9886363633</v>
      </c>
    </row>
    <row r="117" spans="1:12" x14ac:dyDescent="0.25">
      <c r="A117" s="3" t="str">
        <f t="shared" si="2"/>
        <v>16/05/20 07:30:00</v>
      </c>
      <c r="B117" s="2">
        <f t="shared" si="4"/>
        <v>43967</v>
      </c>
      <c r="C117" s="3">
        <v>0.3125</v>
      </c>
      <c r="D117" s="5">
        <f>(Data!D117-Data!D$1531)/Data!D$1532</f>
        <v>-0.92096276046131553</v>
      </c>
      <c r="E117" s="5">
        <f>(Data!E117-Data!E$1531)/Data!E$1532</f>
        <v>-0.53026949307010629</v>
      </c>
      <c r="F117" s="5">
        <f>(Data!F117-Data!F$1531)/Data!F$1532</f>
        <v>-0.21918086538261447</v>
      </c>
      <c r="G117" s="5">
        <f>(Data!G117-Data!G$1531)/Data!G$1532</f>
        <v>-0.18914531357748429</v>
      </c>
      <c r="H117" s="5">
        <f>(Data!H117-Data!H$1531)/Data!H$1532</f>
        <v>-0.18759089828379658</v>
      </c>
      <c r="I117" s="5">
        <f>(Data!I117-Data!I$1531)/Data!I$1532</f>
        <v>-1.0315657148014847</v>
      </c>
      <c r="J117" s="5">
        <f>(Data!J117-Data!J$1531)/Data!J$1532</f>
        <v>-1.2215055347004296</v>
      </c>
      <c r="K117" s="5">
        <v>167.08198051818184</v>
      </c>
      <c r="L117" s="5">
        <v>6859217.7638636371</v>
      </c>
    </row>
    <row r="118" spans="1:12" x14ac:dyDescent="0.25">
      <c r="A118" s="3" t="str">
        <f t="shared" si="2"/>
        <v>16/05/20 07:45:00</v>
      </c>
      <c r="B118" s="2">
        <f t="shared" si="4"/>
        <v>43967</v>
      </c>
      <c r="C118" s="3">
        <v>0.32291666666666669</v>
      </c>
      <c r="D118" s="5">
        <f>(Data!D118-Data!D$1531)/Data!D$1532</f>
        <v>-0.8108613532419916</v>
      </c>
      <c r="E118" s="5">
        <f>(Data!E118-Data!E$1531)/Data!E$1532</f>
        <v>-0.3582692184950651</v>
      </c>
      <c r="F118" s="5">
        <f>(Data!F118-Data!F$1531)/Data!F$1532</f>
        <v>2.1710100105316603E-3</v>
      </c>
      <c r="G118" s="5">
        <f>(Data!G118-Data!G$1531)/Data!G$1532</f>
        <v>4.059322783209892E-2</v>
      </c>
      <c r="H118" s="5">
        <f>(Data!H118-Data!H$1531)/Data!H$1532</f>
        <v>4.4815239796381086E-2</v>
      </c>
      <c r="I118" s="5">
        <f>(Data!I118-Data!I$1531)/Data!I$1532</f>
        <v>-1.0087187128597901</v>
      </c>
      <c r="J118" s="5">
        <f>(Data!J118-Data!J$1531)/Data!J$1532</f>
        <v>-1.2198836650549054</v>
      </c>
      <c r="K118" s="5">
        <v>238.14529221363637</v>
      </c>
      <c r="L118" s="5">
        <v>6859288.8270000005</v>
      </c>
    </row>
    <row r="119" spans="1:12" x14ac:dyDescent="0.25">
      <c r="A119" s="3" t="str">
        <f t="shared" si="2"/>
        <v>16/05/20 08:00:00</v>
      </c>
      <c r="B119" s="2">
        <f t="shared" si="4"/>
        <v>43967</v>
      </c>
      <c r="C119" s="3">
        <v>0.33333333333333331</v>
      </c>
      <c r="D119" s="5">
        <f>(Data!D119-Data!D$1531)/Data!D$1532</f>
        <v>-0.67717617606818614</v>
      </c>
      <c r="E119" s="5">
        <f>(Data!E119-Data!E$1531)/Data!E$1532</f>
        <v>-0.14193589375845861</v>
      </c>
      <c r="F119" s="5">
        <f>(Data!F119-Data!F$1531)/Data!F$1532</f>
        <v>0.17540002833427953</v>
      </c>
      <c r="G119" s="5">
        <f>(Data!G119-Data!G$1531)/Data!G$1532</f>
        <v>0.22733168284543595</v>
      </c>
      <c r="H119" s="5">
        <f>(Data!H119-Data!H$1531)/Data!H$1532</f>
        <v>0.2322011433790728</v>
      </c>
      <c r="I119" s="5">
        <f>(Data!I119-Data!I$1531)/Data!I$1532</f>
        <v>-0.97839913638774045</v>
      </c>
      <c r="J119" s="5">
        <f>(Data!J119-Data!J$1531)/Data!J$1532</f>
        <v>-1.2177313218319661</v>
      </c>
      <c r="K119" s="5">
        <v>332.4512987</v>
      </c>
      <c r="L119" s="5">
        <v>6859383.1331363628</v>
      </c>
    </row>
    <row r="120" spans="1:12" x14ac:dyDescent="0.25">
      <c r="A120" s="3" t="str">
        <f t="shared" si="2"/>
        <v>16/05/20 08:15:00</v>
      </c>
      <c r="B120" s="2">
        <f t="shared" si="4"/>
        <v>43967</v>
      </c>
      <c r="C120" s="3">
        <v>0.34375</v>
      </c>
      <c r="D120" s="5">
        <f>(Data!D120-Data!D$1531)/Data!D$1532</f>
        <v>-0.53407344660849743</v>
      </c>
      <c r="E120" s="5">
        <f>(Data!E120-Data!E$1531)/Data!E$1532</f>
        <v>2.6192704709837235E-2</v>
      </c>
      <c r="F120" s="5">
        <f>(Data!F120-Data!F$1531)/Data!F$1532</f>
        <v>0.30465251549318928</v>
      </c>
      <c r="G120" s="5">
        <f>(Data!G120-Data!G$1531)/Data!G$1532</f>
        <v>0.36907097849091924</v>
      </c>
      <c r="H120" s="5">
        <f>(Data!H120-Data!H$1531)/Data!H$1532</f>
        <v>0.37288440438031401</v>
      </c>
      <c r="I120" s="5">
        <f>(Data!I120-Data!I$1531)/Data!I$1532</f>
        <v>-0.94296814669969864</v>
      </c>
      <c r="J120" s="5">
        <f>(Data!J120-Data!J$1531)/Data!J$1532</f>
        <v>-1.2152161301838196</v>
      </c>
      <c r="K120" s="5">
        <v>442.65584414999995</v>
      </c>
      <c r="L120" s="5">
        <v>6859493.3376818178</v>
      </c>
    </row>
    <row r="121" spans="1:12" x14ac:dyDescent="0.25">
      <c r="A121" s="3" t="str">
        <f t="shared" si="2"/>
        <v>16/05/20 08:30:00</v>
      </c>
      <c r="B121" s="2">
        <f t="shared" si="4"/>
        <v>43967</v>
      </c>
      <c r="C121" s="3">
        <v>0.35416666666666669</v>
      </c>
      <c r="D121" s="5">
        <f>(Data!D121-Data!D$1531)/Data!D$1532</f>
        <v>-0.3372501741884753</v>
      </c>
      <c r="E121" s="5">
        <f>(Data!E121-Data!E$1531)/Data!E$1532</f>
        <v>0.29886101574496943</v>
      </c>
      <c r="F121" s="5">
        <f>(Data!F121-Data!F$1531)/Data!F$1532</f>
        <v>0.58768422061309633</v>
      </c>
      <c r="G121" s="5">
        <f>(Data!G121-Data!G$1531)/Data!G$1532</f>
        <v>0.64739468560131885</v>
      </c>
      <c r="H121" s="5">
        <f>(Data!H121-Data!H$1531)/Data!H$1532</f>
        <v>0.65099237826572598</v>
      </c>
      <c r="I121" s="5">
        <f>(Data!I121-Data!I$1531)/Data!I$1532</f>
        <v>-0.9014252251700422</v>
      </c>
      <c r="J121" s="5">
        <f>(Data!J121-Data!J$1531)/Data!J$1532</f>
        <v>-1.212267062011275</v>
      </c>
      <c r="K121" s="5">
        <v>571.87094155909097</v>
      </c>
      <c r="L121" s="5">
        <v>6859622.5527727278</v>
      </c>
    </row>
    <row r="122" spans="1:12" x14ac:dyDescent="0.25">
      <c r="A122" s="3" t="str">
        <f t="shared" si="2"/>
        <v>16/05/20 08:45:00</v>
      </c>
      <c r="B122" s="2">
        <f t="shared" si="4"/>
        <v>43967</v>
      </c>
      <c r="C122" s="3">
        <v>0.36458333333333331</v>
      </c>
      <c r="D122" s="5">
        <f>(Data!D122-Data!D$1531)/Data!D$1532</f>
        <v>-0.18004672056666998</v>
      </c>
      <c r="E122" s="5">
        <f>(Data!E122-Data!E$1531)/Data!E$1532</f>
        <v>0.47213734286693726</v>
      </c>
      <c r="F122" s="5">
        <f>(Data!F122-Data!F$1531)/Data!F$1532</f>
        <v>0.72309763756194323</v>
      </c>
      <c r="G122" s="5">
        <f>(Data!G122-Data!G$1531)/Data!G$1532</f>
        <v>0.77848174465936837</v>
      </c>
      <c r="H122" s="5">
        <f>(Data!H122-Data!H$1531)/Data!H$1532</f>
        <v>0.78203398481152764</v>
      </c>
      <c r="I122" s="5">
        <f>(Data!I122-Data!I$1531)/Data!I$1532</f>
        <v>-0.8517440214896228</v>
      </c>
      <c r="J122" s="5">
        <f>(Data!J122-Data!J$1531)/Data!J$1532</f>
        <v>-1.2087402715900148</v>
      </c>
      <c r="K122" s="5">
        <v>726.39935064999997</v>
      </c>
      <c r="L122" s="5">
        <v>6859777.0810909085</v>
      </c>
    </row>
    <row r="123" spans="1:12" x14ac:dyDescent="0.25">
      <c r="A123" s="3" t="str">
        <f t="shared" si="2"/>
        <v>16/05/20 09:00:00</v>
      </c>
      <c r="B123" s="2">
        <f t="shared" si="4"/>
        <v>43967</v>
      </c>
      <c r="C123" s="3">
        <v>0.375</v>
      </c>
      <c r="D123" s="5">
        <f>(Data!D123-Data!D$1531)/Data!D$1532</f>
        <v>-0.11553126554292942</v>
      </c>
      <c r="E123" s="5">
        <f>(Data!E123-Data!E$1531)/Data!E$1532</f>
        <v>0.45802926177094433</v>
      </c>
      <c r="F123" s="5">
        <f>(Data!F123-Data!F$1531)/Data!F$1532</f>
        <v>0.69477580214520973</v>
      </c>
      <c r="G123" s="5">
        <f>(Data!G123-Data!G$1531)/Data!G$1532</f>
        <v>0.76165860186863255</v>
      </c>
      <c r="H123" s="5">
        <f>(Data!H123-Data!H$1531)/Data!H$1532</f>
        <v>0.76522155581203288</v>
      </c>
      <c r="I123" s="5">
        <f>(Data!I123-Data!I$1531)/Data!I$1532</f>
        <v>-0.80028959818576551</v>
      </c>
      <c r="J123" s="5">
        <f>(Data!J123-Data!J$1531)/Data!J$1532</f>
        <v>-1.2050875991723617</v>
      </c>
      <c r="K123" s="5">
        <v>886.44318181363633</v>
      </c>
      <c r="L123" s="5">
        <v>6859937.125</v>
      </c>
    </row>
    <row r="124" spans="1:12" x14ac:dyDescent="0.25">
      <c r="A124" s="3" t="str">
        <f t="shared" si="2"/>
        <v>16/05/20 09:15:00</v>
      </c>
      <c r="B124" s="2">
        <f t="shared" si="4"/>
        <v>43967</v>
      </c>
      <c r="C124" s="3">
        <v>0.38541666666666669</v>
      </c>
      <c r="D124" s="5">
        <f>(Data!D124-Data!D$1531)/Data!D$1532</f>
        <v>-3.6277992290497288E-2</v>
      </c>
      <c r="E124" s="5">
        <f>(Data!E124-Data!E$1531)/Data!E$1532</f>
        <v>0.50638397076940855</v>
      </c>
      <c r="F124" s="5">
        <f>(Data!F124-Data!F$1531)/Data!F$1532</f>
        <v>0.5623445313079366</v>
      </c>
      <c r="G124" s="5">
        <f>(Data!G124-Data!G$1531)/Data!G$1532</f>
        <v>0.61492417521253462</v>
      </c>
      <c r="H124" s="5">
        <f>(Data!H124-Data!H$1531)/Data!H$1532</f>
        <v>0.61857483630791332</v>
      </c>
      <c r="I124" s="5">
        <f>(Data!I124-Data!I$1531)/Data!I$1532</f>
        <v>-0.75326104754808154</v>
      </c>
      <c r="J124" s="5">
        <f>(Data!J124-Data!J$1531)/Data!J$1532</f>
        <v>-1.2017491145985522</v>
      </c>
      <c r="K124" s="5">
        <v>1032.7207792454547</v>
      </c>
      <c r="L124" s="5">
        <v>6860083.402590909</v>
      </c>
    </row>
    <row r="125" spans="1:12" x14ac:dyDescent="0.25">
      <c r="A125" s="3" t="str">
        <f t="shared" si="2"/>
        <v>16/05/20 09:30:00</v>
      </c>
      <c r="B125" s="2">
        <f t="shared" si="4"/>
        <v>43967</v>
      </c>
      <c r="C125" s="3">
        <v>0.39583333333333331</v>
      </c>
      <c r="D125" s="5">
        <f>(Data!D125-Data!D$1531)/Data!D$1532</f>
        <v>4.2729271002145054E-2</v>
      </c>
      <c r="E125" s="5">
        <f>(Data!E125-Data!E$1531)/Data!E$1532</f>
        <v>0.54702808101352884</v>
      </c>
      <c r="F125" s="5">
        <f>(Data!F125-Data!F$1531)/Data!F$1532</f>
        <v>0.56522256843618046</v>
      </c>
      <c r="G125" s="5">
        <f>(Data!G125-Data!G$1531)/Data!G$1532</f>
        <v>0.6388202209614634</v>
      </c>
      <c r="H125" s="5">
        <f>(Data!H125-Data!H$1531)/Data!H$1532</f>
        <v>0.64243329060441356</v>
      </c>
      <c r="I125" s="5">
        <f>(Data!I125-Data!I$1531)/Data!I$1532</f>
        <v>-0.70699449858523211</v>
      </c>
      <c r="J125" s="5">
        <f>(Data!J125-Data!J$1531)/Data!J$1532</f>
        <v>-1.1984647235030468</v>
      </c>
      <c r="K125" s="5">
        <v>1176.6282467727272</v>
      </c>
      <c r="L125" s="5">
        <v>6860227.3100454537</v>
      </c>
    </row>
    <row r="126" spans="1:12" x14ac:dyDescent="0.25">
      <c r="A126" s="3" t="str">
        <f t="shared" si="2"/>
        <v>16/05/20 09:45:00</v>
      </c>
      <c r="B126" s="2">
        <f t="shared" si="4"/>
        <v>43967</v>
      </c>
      <c r="C126" s="3">
        <v>0.40625</v>
      </c>
      <c r="D126" s="5">
        <f>(Data!D126-Data!D$1531)/Data!D$1532</f>
        <v>0.15919183474605803</v>
      </c>
      <c r="E126" s="5">
        <f>(Data!E126-Data!E$1531)/Data!E$1532</f>
        <v>0.69452251063509673</v>
      </c>
      <c r="F126" s="5">
        <f>(Data!F126-Data!F$1531)/Data!F$1532</f>
        <v>0.94759160575931245</v>
      </c>
      <c r="G126" s="5">
        <f>(Data!G126-Data!G$1531)/Data!G$1532</f>
        <v>0.98357571642115804</v>
      </c>
      <c r="H126" s="5">
        <f>(Data!H126-Data!H$1531)/Data!H$1532</f>
        <v>0.98678294194845995</v>
      </c>
      <c r="I126" s="5">
        <f>(Data!I126-Data!I$1531)/Data!I$1532</f>
        <v>-0.65625484327034878</v>
      </c>
      <c r="J126" s="5">
        <f>(Data!J126-Data!J$1531)/Data!J$1532</f>
        <v>-1.1948627937412155</v>
      </c>
      <c r="K126" s="5">
        <v>1334.4488636818182</v>
      </c>
      <c r="L126" s="5">
        <v>6860385.1306363642</v>
      </c>
    </row>
    <row r="127" spans="1:12" x14ac:dyDescent="0.25">
      <c r="A127" s="3" t="str">
        <f t="shared" si="2"/>
        <v>16/05/20 10:00:00</v>
      </c>
      <c r="B127" s="2">
        <f t="shared" si="4"/>
        <v>43967</v>
      </c>
      <c r="C127" s="3">
        <v>0.41666666666666669</v>
      </c>
      <c r="D127" s="5">
        <f>(Data!D127-Data!D$1531)/Data!D$1532</f>
        <v>0.31376080151375052</v>
      </c>
      <c r="E127" s="5">
        <f>(Data!E127-Data!E$1531)/Data!E$1532</f>
        <v>1.016464578235736</v>
      </c>
      <c r="F127" s="5">
        <f>(Data!F127-Data!F$1531)/Data!F$1532</f>
        <v>0.79113950161366919</v>
      </c>
      <c r="G127" s="5">
        <f>(Data!G127-Data!G$1531)/Data!G$1532</f>
        <v>0.98876239419846834</v>
      </c>
      <c r="H127" s="5">
        <f>(Data!H127-Data!H$1531)/Data!H$1532</f>
        <v>0.9918361925646334</v>
      </c>
      <c r="I127" s="5">
        <f>(Data!I127-Data!I$1531)/Data!I$1532</f>
        <v>-0.59416945293821433</v>
      </c>
      <c r="J127" s="5">
        <f>(Data!J127-Data!J$1531)/Data!J$1532</f>
        <v>-1.1904554455648162</v>
      </c>
      <c r="K127" s="5">
        <v>1527.5592532272726</v>
      </c>
      <c r="L127" s="5">
        <v>6860578.2410909096</v>
      </c>
    </row>
    <row r="128" spans="1:12" x14ac:dyDescent="0.25">
      <c r="A128" s="3" t="str">
        <f t="shared" si="2"/>
        <v>16/05/20 10:15:00</v>
      </c>
      <c r="B128" s="2">
        <f t="shared" si="4"/>
        <v>43967</v>
      </c>
      <c r="C128" s="3">
        <v>0.42708333333333331</v>
      </c>
      <c r="D128" s="5">
        <f>(Data!D128-Data!D$1531)/Data!D$1532</f>
        <v>0.39894603405439227</v>
      </c>
      <c r="E128" s="5">
        <f>(Data!E128-Data!E$1531)/Data!E$1532</f>
        <v>0.89486750696734874</v>
      </c>
      <c r="F128" s="5">
        <f>(Data!F128-Data!F$1531)/Data!F$1532</f>
        <v>0.72197486955416112</v>
      </c>
      <c r="G128" s="5">
        <f>(Data!G128-Data!G$1531)/Data!G$1532</f>
        <v>0.93785354660211318</v>
      </c>
      <c r="H128" s="5">
        <f>(Data!H128-Data!H$1531)/Data!H$1532</f>
        <v>0.94093827726336066</v>
      </c>
      <c r="I128" s="5">
        <f>(Data!I128-Data!I$1531)/Data!I$1532</f>
        <v>-0.54236325625143966</v>
      </c>
      <c r="J128" s="5">
        <f>(Data!J128-Data!J$1531)/Data!J$1532</f>
        <v>-1.1867778038141941</v>
      </c>
      <c r="K128" s="5">
        <v>1688.697240272727</v>
      </c>
      <c r="L128" s="5">
        <v>6860739.3790454557</v>
      </c>
    </row>
    <row r="129" spans="1:12" x14ac:dyDescent="0.25">
      <c r="A129" s="3" t="str">
        <f t="shared" si="2"/>
        <v>16/05/20 10:30:00</v>
      </c>
      <c r="B129" s="2">
        <f t="shared" si="4"/>
        <v>43967</v>
      </c>
      <c r="C129" s="3">
        <v>0.4375</v>
      </c>
      <c r="D129" s="5">
        <f>(Data!D129-Data!D$1531)/Data!D$1532</f>
        <v>0.49263101063908682</v>
      </c>
      <c r="E129" s="5">
        <f>(Data!E129-Data!E$1531)/Data!E$1532</f>
        <v>1.2355415072930376</v>
      </c>
      <c r="F129" s="5">
        <f>(Data!F129-Data!F$1531)/Data!F$1532</f>
        <v>1.3100410245148044</v>
      </c>
      <c r="G129" s="5">
        <f>(Data!G129-Data!G$1531)/Data!G$1532</f>
        <v>1.4861096039918835</v>
      </c>
      <c r="H129" s="5">
        <f>(Data!H129-Data!H$1531)/Data!H$1532</f>
        <v>1.4877901929873627</v>
      </c>
      <c r="I129" s="5">
        <f>(Data!I129-Data!I$1531)/Data!I$1532</f>
        <v>-0.47545324715343112</v>
      </c>
      <c r="J129" s="5">
        <f>(Data!J129-Data!J$1531)/Data!J$1532</f>
        <v>-1.1820279642370617</v>
      </c>
      <c r="K129" s="5">
        <v>1896.8141233636366</v>
      </c>
      <c r="L129" s="5">
        <v>6860947.4959545461</v>
      </c>
    </row>
    <row r="130" spans="1:12" x14ac:dyDescent="0.25">
      <c r="A130" s="3" t="str">
        <f t="shared" ref="A130:A193" si="5">TEXT(B130,"dd/mm/yy")&amp;" "&amp;TEXT(C130,"hh:mm:ss")</f>
        <v>16/05/20 10:45:00</v>
      </c>
      <c r="B130" s="2">
        <f t="shared" si="4"/>
        <v>43967</v>
      </c>
      <c r="C130" s="3">
        <v>0.44791666666666669</v>
      </c>
      <c r="D130" s="5">
        <f>(Data!D130-Data!D$1531)/Data!D$1532</f>
        <v>0.6256156572556647</v>
      </c>
      <c r="E130" s="5">
        <f>(Data!E130-Data!E$1531)/Data!E$1532</f>
        <v>1.3258593911001151</v>
      </c>
      <c r="F130" s="5">
        <f>(Data!F130-Data!F$1531)/Data!F$1532</f>
        <v>1.1224682597968152</v>
      </c>
      <c r="G130" s="5">
        <f>(Data!G130-Data!G$1531)/Data!G$1532</f>
        <v>1.2247839044927726</v>
      </c>
      <c r="H130" s="5">
        <f>(Data!H130-Data!H$1531)/Data!H$1532</f>
        <v>1.2271308494835977</v>
      </c>
      <c r="I130" s="5">
        <f>(Data!I130-Data!I$1531)/Data!I$1532</f>
        <v>-0.40528881243561687</v>
      </c>
      <c r="J130" s="5">
        <f>(Data!J130-Data!J$1531)/Data!J$1532</f>
        <v>-1.1770470994571403</v>
      </c>
      <c r="K130" s="5">
        <v>2115.0535714545458</v>
      </c>
      <c r="L130" s="5">
        <v>6861165.735363638</v>
      </c>
    </row>
    <row r="131" spans="1:12" x14ac:dyDescent="0.25">
      <c r="A131" s="3" t="str">
        <f t="shared" si="5"/>
        <v>16/05/20 11:00:00</v>
      </c>
      <c r="B131" s="2">
        <f t="shared" si="4"/>
        <v>43967</v>
      </c>
      <c r="C131" s="3">
        <v>0.45833333333333331</v>
      </c>
      <c r="D131" s="5">
        <f>(Data!D131-Data!D$1531)/Data!D$1532</f>
        <v>0.72499910027484571</v>
      </c>
      <c r="E131" s="5">
        <f>(Data!E131-Data!E$1531)/Data!E$1532</f>
        <v>1.2502024531779707</v>
      </c>
      <c r="F131" s="5">
        <f>(Data!F131-Data!F$1531)/Data!F$1532</f>
        <v>1.0579732922329415</v>
      </c>
      <c r="G131" s="5">
        <f>(Data!G131-Data!G$1531)/Data!G$1532</f>
        <v>1.1615775985935146</v>
      </c>
      <c r="H131" s="5">
        <f>(Data!H131-Data!H$1531)/Data!H$1532</f>
        <v>1.1642487651016113</v>
      </c>
      <c r="I131" s="5">
        <f>(Data!I131-Data!I$1531)/Data!I$1532</f>
        <v>-0.34206015863165246</v>
      </c>
      <c r="J131" s="5">
        <f>(Data!J131-Data!J$1531)/Data!J$1532</f>
        <v>-1.172558593946162</v>
      </c>
      <c r="K131" s="5">
        <v>2311.7199675454544</v>
      </c>
      <c r="L131" s="5">
        <v>6861362.4017727263</v>
      </c>
    </row>
    <row r="132" spans="1:12" x14ac:dyDescent="0.25">
      <c r="A132" s="3" t="str">
        <f t="shared" si="5"/>
        <v>16/05/20 11:15:00</v>
      </c>
      <c r="B132" s="2">
        <f t="shared" si="4"/>
        <v>43967</v>
      </c>
      <c r="C132" s="3">
        <v>0.46875</v>
      </c>
      <c r="D132" s="5">
        <f>(Data!D132-Data!D$1531)/Data!D$1532</f>
        <v>0.78062788937090588</v>
      </c>
      <c r="E132" s="5">
        <f>(Data!E132-Data!E$1531)/Data!E$1532</f>
        <v>1.1719556384235423</v>
      </c>
      <c r="F132" s="5">
        <f>(Data!F132-Data!F$1531)/Data!F$1532</f>
        <v>0.95326250804265222</v>
      </c>
      <c r="G132" s="5">
        <f>(Data!G132-Data!G$1531)/Data!G$1532</f>
        <v>1.0517174912884135</v>
      </c>
      <c r="H132" s="5">
        <f>(Data!H132-Data!H$1531)/Data!H$1532</f>
        <v>1.0547393698346954</v>
      </c>
      <c r="I132" s="5">
        <f>(Data!I132-Data!I$1531)/Data!I$1532</f>
        <v>-0.27931558465176076</v>
      </c>
      <c r="J132" s="5">
        <f>(Data!J132-Data!J$1531)/Data!J$1532</f>
        <v>-1.1681044525198196</v>
      </c>
      <c r="K132" s="5">
        <v>2506.880681818182</v>
      </c>
      <c r="L132" s="5">
        <v>6861557.5624999991</v>
      </c>
    </row>
    <row r="133" spans="1:12" x14ac:dyDescent="0.25">
      <c r="A133" s="3" t="str">
        <f t="shared" si="5"/>
        <v>16/05/20 11:30:00</v>
      </c>
      <c r="B133" s="2">
        <f t="shared" si="4"/>
        <v>43967</v>
      </c>
      <c r="C133" s="3">
        <v>0.47916666666666669</v>
      </c>
      <c r="D133" s="5">
        <f>(Data!D133-Data!D$1531)/Data!D$1532</f>
        <v>0.86714873644282264</v>
      </c>
      <c r="E133" s="5">
        <f>(Data!E133-Data!E$1531)/Data!E$1532</f>
        <v>1.0502434651118744</v>
      </c>
      <c r="F133" s="5">
        <f>(Data!F133-Data!F$1531)/Data!F$1532</f>
        <v>0.79743548866594971</v>
      </c>
      <c r="G133" s="5">
        <f>(Data!G133-Data!G$1531)/Data!G$1532</f>
        <v>0.94496256085157948</v>
      </c>
      <c r="H133" s="5">
        <f>(Data!H133-Data!H$1531)/Data!H$1532</f>
        <v>0.94816148270320399</v>
      </c>
      <c r="I133" s="5">
        <f>(Data!I133-Data!I$1531)/Data!I$1532</f>
        <v>-0.22051802270407386</v>
      </c>
      <c r="J133" s="5">
        <f>(Data!J133-Data!J$1531)/Data!J$1532</f>
        <v>-1.1639305041692329</v>
      </c>
      <c r="K133" s="5">
        <v>2689.7646104090909</v>
      </c>
      <c r="L133" s="5">
        <v>6861740.4464090914</v>
      </c>
    </row>
    <row r="134" spans="1:12" x14ac:dyDescent="0.25">
      <c r="A134" s="3" t="str">
        <f t="shared" si="5"/>
        <v>16/05/20 11:45:00</v>
      </c>
      <c r="B134" s="2">
        <f t="shared" si="4"/>
        <v>43967</v>
      </c>
      <c r="C134" s="3">
        <v>0.48958333333333331</v>
      </c>
      <c r="D134" s="5">
        <f>(Data!D134-Data!D$1531)/Data!D$1532</f>
        <v>0.90926538943794855</v>
      </c>
      <c r="E134" s="5">
        <f>(Data!E134-Data!E$1531)/Data!E$1532</f>
        <v>1.0900891231550771</v>
      </c>
      <c r="F134" s="5">
        <f>(Data!F134-Data!F$1531)/Data!F$1532</f>
        <v>1.2092764801943423</v>
      </c>
      <c r="G134" s="5">
        <f>(Data!G134-Data!G$1531)/Data!G$1532</f>
        <v>1.3552792489367784</v>
      </c>
      <c r="H134" s="5">
        <f>(Data!H134-Data!H$1531)/Data!H$1532</f>
        <v>1.3574647398052209</v>
      </c>
      <c r="I134" s="5">
        <f>(Data!I134-Data!I$1531)/Data!I$1532</f>
        <v>-0.16073455587445468</v>
      </c>
      <c r="J134" s="5">
        <f>(Data!J134-Data!J$1531)/Data!J$1532</f>
        <v>-1.15968656720061</v>
      </c>
      <c r="K134" s="5">
        <v>2875.715097409091</v>
      </c>
      <c r="L134" s="5">
        <v>6861926.3969090907</v>
      </c>
    </row>
    <row r="135" spans="1:12" x14ac:dyDescent="0.25">
      <c r="A135" s="3" t="str">
        <f t="shared" si="5"/>
        <v>16/05/20 12:00:00</v>
      </c>
      <c r="B135" s="2">
        <f t="shared" si="4"/>
        <v>43967</v>
      </c>
      <c r="C135" s="3">
        <v>0.5</v>
      </c>
      <c r="D135" s="5">
        <f>(Data!D135-Data!D$1531)/Data!D$1532</f>
        <v>0.97384041168276037</v>
      </c>
      <c r="E135" s="5">
        <f>(Data!E135-Data!E$1531)/Data!E$1532</f>
        <v>1.3211368516987805</v>
      </c>
      <c r="F135" s="5">
        <f>(Data!F135-Data!F$1531)/Data!F$1532</f>
        <v>1.3341340082140019</v>
      </c>
      <c r="G135" s="5">
        <f>(Data!G135-Data!G$1531)/Data!G$1532</f>
        <v>1.3931831320392432</v>
      </c>
      <c r="H135" s="5">
        <f>(Data!H135-Data!H$1531)/Data!H$1532</f>
        <v>1.3952806520386636</v>
      </c>
      <c r="I135" s="5">
        <f>(Data!I135-Data!I$1531)/Data!I$1532</f>
        <v>-8.9829779133379223E-2</v>
      </c>
      <c r="J135" s="5">
        <f>(Data!J135-Data!J$1531)/Data!J$1532</f>
        <v>-1.1546531463786132</v>
      </c>
      <c r="K135" s="5">
        <v>3096.2573052272728</v>
      </c>
      <c r="L135" s="5">
        <v>6862146.9390909085</v>
      </c>
    </row>
    <row r="136" spans="1:12" x14ac:dyDescent="0.25">
      <c r="A136" s="3" t="str">
        <f t="shared" si="5"/>
        <v>16/05/20 12:15:00</v>
      </c>
      <c r="B136" s="2">
        <f t="shared" si="4"/>
        <v>43967</v>
      </c>
      <c r="C136" s="3">
        <v>0.51041666666666663</v>
      </c>
      <c r="D136" s="5">
        <f>(Data!D136-Data!D$1531)/Data!D$1532</f>
        <v>1.0502844151471453</v>
      </c>
      <c r="E136" s="5">
        <f>(Data!E136-Data!E$1531)/Data!E$1532</f>
        <v>1.2137564790085158</v>
      </c>
      <c r="F136" s="5">
        <f>(Data!F136-Data!F$1531)/Data!F$1532</f>
        <v>0.94705498254662723</v>
      </c>
      <c r="G136" s="5">
        <f>(Data!G136-Data!G$1531)/Data!G$1532</f>
        <v>1.0252306579538337</v>
      </c>
      <c r="H136" s="5">
        <f>(Data!H136-Data!H$1531)/Data!H$1532</f>
        <v>1.0282688138441687</v>
      </c>
      <c r="I136" s="5">
        <f>(Data!I136-Data!I$1531)/Data!I$1532</f>
        <v>-2.2280158352331096E-2</v>
      </c>
      <c r="J136" s="5">
        <f>(Data!J136-Data!J$1531)/Data!J$1532</f>
        <v>-1.1498579026386155</v>
      </c>
      <c r="K136" s="5">
        <v>3306.3636364090912</v>
      </c>
      <c r="L136" s="5">
        <v>6862357.0454090899</v>
      </c>
    </row>
    <row r="137" spans="1:12" x14ac:dyDescent="0.25">
      <c r="A137" s="3" t="str">
        <f t="shared" si="5"/>
        <v>16/05/20 12:30:00</v>
      </c>
      <c r="B137" s="2">
        <f t="shared" si="4"/>
        <v>43967</v>
      </c>
      <c r="C137" s="3">
        <v>0.52083333333333337</v>
      </c>
      <c r="D137" s="5">
        <f>(Data!D137-Data!D$1531)/Data!D$1532</f>
        <v>1.1859937833828762</v>
      </c>
      <c r="E137" s="5">
        <f>(Data!E137-Data!E$1531)/Data!E$1532</f>
        <v>1.348256113047944</v>
      </c>
      <c r="F137" s="5">
        <f>(Data!F137-Data!F$1531)/Data!F$1532</f>
        <v>1.6687953851599944</v>
      </c>
      <c r="G137" s="5">
        <f>(Data!G137-Data!G$1531)/Data!G$1532</f>
        <v>1.725749110449259</v>
      </c>
      <c r="H137" s="5">
        <f>(Data!H137-Data!H$1531)/Data!H$1532</f>
        <v>1.7262067964919898</v>
      </c>
      <c r="I137" s="5">
        <f>(Data!I137-Data!I$1531)/Data!I$1532</f>
        <v>4.5969094792839733E-2</v>
      </c>
      <c r="J137" s="5">
        <f>(Data!J137-Data!J$1531)/Data!J$1532</f>
        <v>-1.1450129941079321</v>
      </c>
      <c r="K137" s="5">
        <v>3518.6461039999999</v>
      </c>
      <c r="L137" s="5">
        <v>6862569.3278181814</v>
      </c>
    </row>
    <row r="138" spans="1:12" x14ac:dyDescent="0.25">
      <c r="A138" s="3" t="str">
        <f t="shared" si="5"/>
        <v>16/05/20 12:45:00</v>
      </c>
      <c r="B138" s="2">
        <f t="shared" si="4"/>
        <v>43967</v>
      </c>
      <c r="C138" s="3">
        <v>0.53125</v>
      </c>
      <c r="D138" s="5">
        <f>(Data!D138-Data!D$1531)/Data!D$1532</f>
        <v>1.2750985872608842</v>
      </c>
      <c r="E138" s="5">
        <f>(Data!E138-Data!E$1531)/Data!E$1532</f>
        <v>1.635039029447507</v>
      </c>
      <c r="F138" s="5">
        <f>(Data!F138-Data!F$1531)/Data!F$1532</f>
        <v>1.8124505998557903</v>
      </c>
      <c r="G138" s="5">
        <f>(Data!G138-Data!G$1531)/Data!G$1532</f>
        <v>1.9095813930861285</v>
      </c>
      <c r="H138" s="5">
        <f>(Data!H138-Data!H$1531)/Data!H$1532</f>
        <v>1.9067103956739329</v>
      </c>
      <c r="I138" s="5">
        <f>(Data!I138-Data!I$1531)/Data!I$1532</f>
        <v>0.13104344903487239</v>
      </c>
      <c r="J138" s="5">
        <f>(Data!J138-Data!J$1531)/Data!J$1532</f>
        <v>-1.1389736958086552</v>
      </c>
      <c r="K138" s="5">
        <v>3783.261363727273</v>
      </c>
      <c r="L138" s="5">
        <v>6862833.9430909101</v>
      </c>
    </row>
    <row r="139" spans="1:12" x14ac:dyDescent="0.25">
      <c r="A139" s="3" t="str">
        <f t="shared" si="5"/>
        <v>16/05/20 13:00:00</v>
      </c>
      <c r="B139" s="2">
        <f t="shared" si="4"/>
        <v>43967</v>
      </c>
      <c r="C139" s="3">
        <v>0.54166666666666663</v>
      </c>
      <c r="D139" s="5">
        <f>(Data!D139-Data!D$1531)/Data!D$1532</f>
        <v>1.2998484569037014</v>
      </c>
      <c r="E139" s="5">
        <f>(Data!E139-Data!E$1531)/Data!E$1532</f>
        <v>1.530356879618207</v>
      </c>
      <c r="F139" s="5">
        <f>(Data!F139-Data!F$1531)/Data!F$1532</f>
        <v>1.2518665292474866</v>
      </c>
      <c r="G139" s="5">
        <f>(Data!G139-Data!G$1531)/Data!G$1532</f>
        <v>1.3158951961831202</v>
      </c>
      <c r="H139" s="5">
        <f>(Data!H139-Data!H$1531)/Data!H$1532</f>
        <v>1.31788767282641</v>
      </c>
      <c r="I139" s="5">
        <f>(Data!I139-Data!I$1531)/Data!I$1532</f>
        <v>0.21032946116767867</v>
      </c>
      <c r="J139" s="5">
        <f>(Data!J139-Data!J$1531)/Data!J$1532</f>
        <v>-1.1333453017080655</v>
      </c>
      <c r="K139" s="5">
        <v>4029.8725649545463</v>
      </c>
      <c r="L139" s="5">
        <v>6863080.5543636354</v>
      </c>
    </row>
    <row r="140" spans="1:12" x14ac:dyDescent="0.25">
      <c r="A140" s="3" t="str">
        <f t="shared" si="5"/>
        <v>16/05/20 13:15:00</v>
      </c>
      <c r="B140" s="2">
        <f t="shared" si="4"/>
        <v>43967</v>
      </c>
      <c r="C140" s="3">
        <v>0.55208333333333337</v>
      </c>
      <c r="D140" s="5">
        <f>(Data!D140-Data!D$1531)/Data!D$1532</f>
        <v>1.3927997941076626</v>
      </c>
      <c r="E140" s="5">
        <f>(Data!E140-Data!E$1531)/Data!E$1532</f>
        <v>1.4698404339451063</v>
      </c>
      <c r="F140" s="5">
        <f>(Data!F140-Data!F$1531)/Data!F$1532</f>
        <v>1.5609428996164691</v>
      </c>
      <c r="G140" s="5">
        <f>(Data!G140-Data!G$1531)/Data!G$1532</f>
        <v>1.7818619065351022</v>
      </c>
      <c r="H140" s="5">
        <f>(Data!H140-Data!H$1531)/Data!H$1532</f>
        <v>1.7816232080002199</v>
      </c>
      <c r="I140" s="5">
        <f>(Data!I140-Data!I$1531)/Data!I$1532</f>
        <v>0.28697012713032494</v>
      </c>
      <c r="J140" s="5">
        <f>(Data!J140-Data!J$1531)/Data!J$1532</f>
        <v>-1.1279046978639362</v>
      </c>
      <c r="K140" s="5">
        <v>4268.255681818182</v>
      </c>
      <c r="L140" s="5">
        <v>6863318.9375</v>
      </c>
    </row>
    <row r="141" spans="1:12" x14ac:dyDescent="0.25">
      <c r="A141" s="3" t="str">
        <f t="shared" si="5"/>
        <v>16/05/20 13:30:00</v>
      </c>
      <c r="B141" s="2">
        <f t="shared" si="4"/>
        <v>43967</v>
      </c>
      <c r="C141" s="3">
        <v>0.5625</v>
      </c>
      <c r="D141" s="5">
        <f>(Data!D141-Data!D$1531)/Data!D$1532</f>
        <v>1.3806182885231573</v>
      </c>
      <c r="E141" s="5">
        <f>(Data!E141-Data!E$1531)/Data!E$1532</f>
        <v>1.2950639849656838</v>
      </c>
      <c r="F141" s="5">
        <f>(Data!F141-Data!F$1531)/Data!F$1532</f>
        <v>1.0853563171984382</v>
      </c>
      <c r="G141" s="5">
        <f>(Data!G141-Data!G$1531)/Data!G$1532</f>
        <v>1.2522753769191639</v>
      </c>
      <c r="H141" s="5">
        <f>(Data!H141-Data!H$1531)/Data!H$1532</f>
        <v>1.2545877485778381</v>
      </c>
      <c r="I141" s="5">
        <f>(Data!I141-Data!I$1531)/Data!I$1532</f>
        <v>0.36155156188865117</v>
      </c>
      <c r="J141" s="5">
        <f>(Data!J141-Data!J$1531)/Data!J$1532</f>
        <v>-1.1226102759832524</v>
      </c>
      <c r="K141" s="5">
        <v>4500.233766227273</v>
      </c>
      <c r="L141" s="5">
        <v>6863550.9155909093</v>
      </c>
    </row>
    <row r="142" spans="1:12" x14ac:dyDescent="0.25">
      <c r="A142" s="3" t="str">
        <f t="shared" si="5"/>
        <v>16/05/20 13:45:00</v>
      </c>
      <c r="B142" s="2">
        <f t="shared" si="4"/>
        <v>43967</v>
      </c>
      <c r="C142" s="3">
        <v>0.57291666666666663</v>
      </c>
      <c r="D142" s="5">
        <f>(Data!D142-Data!D$1531)/Data!D$1532</f>
        <v>1.3137318095345332</v>
      </c>
      <c r="E142" s="5">
        <f>(Data!E142-Data!E$1531)/Data!E$1532</f>
        <v>1.1094829987557415</v>
      </c>
      <c r="F142" s="5">
        <f>(Data!F142-Data!F$1531)/Data!F$1532</f>
        <v>0.82596813363075261</v>
      </c>
      <c r="G142" s="5">
        <f>(Data!G142-Data!G$1531)/Data!G$1532</f>
        <v>0.91995923356401532</v>
      </c>
      <c r="H142" s="5">
        <f>(Data!H142-Data!H$1531)/Data!H$1532</f>
        <v>0.92311740783490737</v>
      </c>
      <c r="I142" s="5">
        <f>(Data!I142-Data!I$1531)/Data!I$1532</f>
        <v>0.42128701217924913</v>
      </c>
      <c r="J142" s="5">
        <f>(Data!J142-Data!J$1531)/Data!J$1532</f>
        <v>-1.1183697479318238</v>
      </c>
      <c r="K142" s="5">
        <v>4686.034902590909</v>
      </c>
      <c r="L142" s="5">
        <v>6863736.7167272726</v>
      </c>
    </row>
    <row r="143" spans="1:12" x14ac:dyDescent="0.25">
      <c r="A143" s="3" t="str">
        <f t="shared" si="5"/>
        <v>16/05/20 14:00:00</v>
      </c>
      <c r="B143" s="2">
        <f t="shared" si="4"/>
        <v>43967</v>
      </c>
      <c r="C143" s="3">
        <v>0.58333333333333337</v>
      </c>
      <c r="D143" s="5">
        <f>(Data!D143-Data!D$1531)/Data!D$1532</f>
        <v>1.3290510251464807</v>
      </c>
      <c r="E143" s="5">
        <f>(Data!E143-Data!E$1531)/Data!E$1532</f>
        <v>1.0545370957708788</v>
      </c>
      <c r="F143" s="5">
        <f>(Data!F143-Data!F$1531)/Data!F$1532</f>
        <v>0.61358727854228534</v>
      </c>
      <c r="G143" s="5">
        <f>(Data!G143-Data!G$1531)/Data!G$1532</f>
        <v>0.73250895474209443</v>
      </c>
      <c r="H143" s="5">
        <f>(Data!H143-Data!H$1531)/Data!H$1532</f>
        <v>0.73601434968461621</v>
      </c>
      <c r="I143" s="5">
        <f>(Data!I143-Data!I$1531)/Data!I$1532</f>
        <v>0.47510311872977812</v>
      </c>
      <c r="J143" s="5">
        <f>(Data!J143-Data!J$1531)/Data!J$1532</f>
        <v>-1.1145494254641408</v>
      </c>
      <c r="K143" s="5">
        <v>4853.4245129999999</v>
      </c>
      <c r="L143" s="5">
        <v>6863904.1063181823</v>
      </c>
    </row>
    <row r="144" spans="1:12" x14ac:dyDescent="0.25">
      <c r="A144" s="3" t="str">
        <f t="shared" si="5"/>
        <v>16/05/20 14:15:00</v>
      </c>
      <c r="B144" s="2">
        <f t="shared" si="4"/>
        <v>43967</v>
      </c>
      <c r="C144" s="3">
        <v>0.59375</v>
      </c>
      <c r="D144" s="5">
        <f>(Data!D144-Data!D$1531)/Data!D$1532</f>
        <v>1.479826119207486</v>
      </c>
      <c r="E144" s="5">
        <f>(Data!E144-Data!E$1531)/Data!E$1532</f>
        <v>1.1495959041756922</v>
      </c>
      <c r="F144" s="5">
        <f>(Data!F144-Data!F$1531)/Data!F$1532</f>
        <v>1.123919299181062</v>
      </c>
      <c r="G144" s="5">
        <f>(Data!G144-Data!G$1531)/Data!G$1532</f>
        <v>1.2769778423884002</v>
      </c>
      <c r="H144" s="5">
        <f>(Data!H144-Data!H$1531)/Data!H$1532</f>
        <v>1.2794966281515154</v>
      </c>
      <c r="I144" s="5">
        <f>(Data!I144-Data!I$1531)/Data!I$1532</f>
        <v>0.53180334937325491</v>
      </c>
      <c r="J144" s="5">
        <f>(Data!J144-Data!J$1531)/Data!J$1532</f>
        <v>-1.1105243625579242</v>
      </c>
      <c r="K144" s="5">
        <v>5029.784902590909</v>
      </c>
      <c r="L144" s="5">
        <v>6864080.4667272726</v>
      </c>
    </row>
    <row r="145" spans="1:12" x14ac:dyDescent="0.25">
      <c r="A145" s="3" t="str">
        <f t="shared" si="5"/>
        <v>16/05/20 14:30:00</v>
      </c>
      <c r="B145" s="2">
        <f t="shared" si="4"/>
        <v>43967</v>
      </c>
      <c r="C145" s="3">
        <v>0.60416666666666663</v>
      </c>
      <c r="D145" s="5">
        <f>(Data!D145-Data!D$1531)/Data!D$1532</f>
        <v>1.5473374985469213</v>
      </c>
      <c r="E145" s="5">
        <f>(Data!E145-Data!E$1531)/Data!E$1532</f>
        <v>1.1895144268977107</v>
      </c>
      <c r="F145" s="5">
        <f>(Data!F145-Data!F$1531)/Data!F$1532</f>
        <v>0.92819393008257722</v>
      </c>
      <c r="G145" s="5">
        <f>(Data!G145-Data!G$1531)/Data!G$1532</f>
        <v>1.0137983001261375</v>
      </c>
      <c r="H145" s="5">
        <f>(Data!H145-Data!H$1531)/Data!H$1532</f>
        <v>1.0169736787510153</v>
      </c>
      <c r="I145" s="5">
        <f>(Data!I145-Data!I$1531)/Data!I$1532</f>
        <v>0.59813481135730695</v>
      </c>
      <c r="J145" s="5">
        <f>(Data!J145-Data!J$1531)/Data!J$1532</f>
        <v>-1.1058155959722129</v>
      </c>
      <c r="K145" s="5">
        <v>5236.1022728181824</v>
      </c>
      <c r="L145" s="5">
        <v>6864286.784</v>
      </c>
    </row>
    <row r="146" spans="1:12" x14ac:dyDescent="0.25">
      <c r="A146" s="3" t="str">
        <f t="shared" si="5"/>
        <v>16/05/20 14:45:00</v>
      </c>
      <c r="B146" s="2">
        <f t="shared" si="4"/>
        <v>43967</v>
      </c>
      <c r="C146" s="3">
        <v>0.61458333333333337</v>
      </c>
      <c r="D146" s="5">
        <f>(Data!D146-Data!D$1531)/Data!D$1532</f>
        <v>1.5758161481402995</v>
      </c>
      <c r="E146" s="5">
        <f>(Data!E146-Data!E$1531)/Data!E$1532</f>
        <v>1.0263908660549577</v>
      </c>
      <c r="F146" s="5">
        <f>(Data!F146-Data!F$1531)/Data!F$1532</f>
        <v>0.86599413018383864</v>
      </c>
      <c r="G146" s="5">
        <f>(Data!G146-Data!G$1531)/Data!G$1532</f>
        <v>0.97632755603280785</v>
      </c>
      <c r="H146" s="5">
        <f>(Data!H146-Data!H$1531)/Data!H$1532</f>
        <v>0.97961718947775767</v>
      </c>
      <c r="I146" s="5">
        <f>(Data!I146-Data!I$1531)/Data!I$1532</f>
        <v>0.65521447705077274</v>
      </c>
      <c r="J146" s="5">
        <f>(Data!J146-Data!J$1531)/Data!J$1532</f>
        <v>-1.1017635957731988</v>
      </c>
      <c r="K146" s="5">
        <v>5413.6428571363631</v>
      </c>
      <c r="L146" s="5">
        <v>6864464.3246818185</v>
      </c>
    </row>
    <row r="147" spans="1:12" x14ac:dyDescent="0.25">
      <c r="A147" s="3" t="str">
        <f t="shared" si="5"/>
        <v>16/05/20 15:00:00</v>
      </c>
      <c r="B147" s="2">
        <f t="shared" si="4"/>
        <v>43967</v>
      </c>
      <c r="C147" s="3">
        <v>0.625</v>
      </c>
      <c r="D147" s="5">
        <f>(Data!D147-Data!D$1531)/Data!D$1532</f>
        <v>1.5989014557335797</v>
      </c>
      <c r="E147" s="5">
        <f>(Data!E147-Data!E$1531)/Data!E$1532</f>
        <v>0.99353795025302938</v>
      </c>
      <c r="F147" s="5">
        <f>(Data!F147-Data!F$1531)/Data!F$1532</f>
        <v>0.82989657203181111</v>
      </c>
      <c r="G147" s="5">
        <f>(Data!G147-Data!G$1531)/Data!G$1532</f>
        <v>0.94634931220005469</v>
      </c>
      <c r="H147" s="5">
        <f>(Data!H147-Data!H$1531)/Data!H$1532</f>
        <v>0.9497107042768923</v>
      </c>
      <c r="I147" s="5">
        <f>(Data!I147-Data!I$1531)/Data!I$1532</f>
        <v>0.7111480087703882</v>
      </c>
      <c r="J147" s="5">
        <f>(Data!J147-Data!J$1531)/Data!J$1532</f>
        <v>-1.0977929603901082</v>
      </c>
      <c r="K147" s="5">
        <v>5587.6185065</v>
      </c>
      <c r="L147" s="5">
        <v>6864638.3003181815</v>
      </c>
    </row>
    <row r="148" spans="1:12" x14ac:dyDescent="0.25">
      <c r="A148" s="3" t="str">
        <f t="shared" si="5"/>
        <v>16/05/20 15:15:00</v>
      </c>
      <c r="B148" s="2">
        <f t="shared" si="4"/>
        <v>43967</v>
      </c>
      <c r="C148" s="3">
        <v>0.63541666666666663</v>
      </c>
      <c r="D148" s="5">
        <f>(Data!D148-Data!D$1531)/Data!D$1532</f>
        <v>1.6221432537848153</v>
      </c>
      <c r="E148" s="5">
        <f>(Data!E148-Data!E$1531)/Data!E$1532</f>
        <v>0.99886918722228613</v>
      </c>
      <c r="F148" s="5">
        <f>(Data!F148-Data!F$1531)/Data!F$1532</f>
        <v>0.56280908660436157</v>
      </c>
      <c r="G148" s="5">
        <f>(Data!G148-Data!G$1531)/Data!G$1532</f>
        <v>0.64766532389863796</v>
      </c>
      <c r="H148" s="5">
        <f>(Data!H148-Data!H$1531)/Data!H$1532</f>
        <v>0.65123203351855485</v>
      </c>
      <c r="I148" s="5">
        <f>(Data!I148-Data!I$1531)/Data!I$1532</f>
        <v>0.76420394036093875</v>
      </c>
      <c r="J148" s="5">
        <f>(Data!J148-Data!J$1531)/Data!J$1532</f>
        <v>-1.0940266006875374</v>
      </c>
      <c r="K148" s="5">
        <v>5752.6436688181821</v>
      </c>
      <c r="L148" s="5">
        <v>6864803.3254999993</v>
      </c>
    </row>
    <row r="149" spans="1:12" x14ac:dyDescent="0.25">
      <c r="A149" s="3" t="str">
        <f t="shared" si="5"/>
        <v>16/05/20 15:30:00</v>
      </c>
      <c r="B149" s="2">
        <f t="shared" si="4"/>
        <v>43967</v>
      </c>
      <c r="C149" s="3">
        <v>0.64583333333333337</v>
      </c>
      <c r="D149" s="5">
        <f>(Data!D149-Data!D$1531)/Data!D$1532</f>
        <v>1.5699112166701206</v>
      </c>
      <c r="E149" s="5">
        <f>(Data!E149-Data!E$1531)/Data!E$1532</f>
        <v>0.79643658670779649</v>
      </c>
      <c r="F149" s="5">
        <f>(Data!F149-Data!F$1531)/Data!F$1532</f>
        <v>0.34066704964946265</v>
      </c>
      <c r="G149" s="5">
        <f>(Data!G149-Data!G$1531)/Data!G$1532</f>
        <v>0.43645951927607024</v>
      </c>
      <c r="H149" s="5">
        <f>(Data!H149-Data!H$1531)/Data!H$1532</f>
        <v>0.44013994614087654</v>
      </c>
      <c r="I149" s="5">
        <f>(Data!I149-Data!I$1531)/Data!I$1532</f>
        <v>0.80707305793692319</v>
      </c>
      <c r="J149" s="5">
        <f>(Data!J149-Data!J$1531)/Data!J$1532</f>
        <v>-1.0909833878905273</v>
      </c>
      <c r="K149" s="5">
        <v>5885.983766227273</v>
      </c>
      <c r="L149" s="5">
        <v>6864936.6655909084</v>
      </c>
    </row>
    <row r="150" spans="1:12" x14ac:dyDescent="0.25">
      <c r="A150" s="3" t="str">
        <f t="shared" si="5"/>
        <v>16/05/20 15:45:00</v>
      </c>
      <c r="B150" s="2">
        <f t="shared" si="4"/>
        <v>43967</v>
      </c>
      <c r="C150" s="3">
        <v>0.65625</v>
      </c>
      <c r="D150" s="5">
        <f>(Data!D150-Data!D$1531)/Data!D$1532</f>
        <v>1.5100863917901401</v>
      </c>
      <c r="E150" s="5">
        <f>(Data!E150-Data!E$1531)/Data!E$1532</f>
        <v>0.54206184426713477</v>
      </c>
      <c r="F150" s="5">
        <f>(Data!F150-Data!F$1531)/Data!F$1532</f>
        <v>5.873283574944399E-2</v>
      </c>
      <c r="G150" s="5">
        <f>(Data!G150-Data!G$1531)/Data!G$1532</f>
        <v>0.14530846012211984</v>
      </c>
      <c r="H150" s="5">
        <f>(Data!H150-Data!H$1531)/Data!H$1532</f>
        <v>0.15007713233062203</v>
      </c>
      <c r="I150" s="5">
        <f>(Data!I150-Data!I$1531)/Data!I$1532</f>
        <v>0.84191610592965593</v>
      </c>
      <c r="J150" s="5">
        <f>(Data!J150-Data!J$1531)/Data!J$1532</f>
        <v>-1.0885099331738579</v>
      </c>
      <c r="K150" s="5">
        <v>5994.3595779090911</v>
      </c>
      <c r="L150" s="5">
        <v>6865045.0414090911</v>
      </c>
    </row>
    <row r="151" spans="1:12" x14ac:dyDescent="0.25">
      <c r="A151" s="3" t="str">
        <f t="shared" si="5"/>
        <v>16/05/20 16:00:00</v>
      </c>
      <c r="B151" s="2">
        <f t="shared" si="4"/>
        <v>43967</v>
      </c>
      <c r="C151" s="3">
        <v>0.66666666666666663</v>
      </c>
      <c r="D151" s="5">
        <f>(Data!D151-Data!D$1531)/Data!D$1532</f>
        <v>1.4903014455841239</v>
      </c>
      <c r="E151" s="5">
        <f>(Data!E151-Data!E$1531)/Data!E$1532</f>
        <v>0.38268774771741226</v>
      </c>
      <c r="F151" s="5">
        <f>(Data!F151-Data!F$1531)/Data!F$1532</f>
        <v>-4.8646759411468413E-2</v>
      </c>
      <c r="G151" s="5">
        <f>(Data!G151-Data!G$1531)/Data!G$1532</f>
        <v>2.8957155340354351E-2</v>
      </c>
      <c r="H151" s="5">
        <f>(Data!H151-Data!H$1531)/Data!H$1532</f>
        <v>3.3384909397358969E-2</v>
      </c>
      <c r="I151" s="5">
        <f>(Data!I151-Data!I$1531)/Data!I$1532</f>
        <v>0.87027926924492205</v>
      </c>
      <c r="J151" s="5">
        <f>(Data!J151-Data!J$1531)/Data!J$1532</f>
        <v>-1.0864964768730081</v>
      </c>
      <c r="K151" s="5">
        <v>6082.5803571818187</v>
      </c>
      <c r="L151" s="5">
        <v>6865133.2621363634</v>
      </c>
    </row>
    <row r="152" spans="1:12" x14ac:dyDescent="0.25">
      <c r="A152" s="3" t="str">
        <f t="shared" si="5"/>
        <v>16/05/20 16:15:00</v>
      </c>
      <c r="B152" s="2">
        <f t="shared" si="4"/>
        <v>43967</v>
      </c>
      <c r="C152" s="3">
        <v>0.67708333333333337</v>
      </c>
      <c r="D152" s="5">
        <f>(Data!D152-Data!D$1531)/Data!D$1532</f>
        <v>1.4718341511646305</v>
      </c>
      <c r="E152" s="5">
        <f>(Data!E152-Data!E$1531)/Data!E$1532</f>
        <v>0.27573816950468855</v>
      </c>
      <c r="F152" s="5">
        <f>(Data!F152-Data!F$1531)/Data!F$1532</f>
        <v>-0.16266178785047769</v>
      </c>
      <c r="G152" s="5">
        <f>(Data!G152-Data!G$1531)/Data!G$1532</f>
        <v>-9.8491300523556438E-2</v>
      </c>
      <c r="H152" s="5">
        <f>(Data!H152-Data!H$1531)/Data!H$1532</f>
        <v>-9.6281441579396915E-2</v>
      </c>
      <c r="I152" s="5">
        <f>(Data!I152-Data!I$1531)/Data!I$1532</f>
        <v>0.89476039939940466</v>
      </c>
      <c r="J152" s="5">
        <f>(Data!J152-Data!J$1531)/Data!J$1532</f>
        <v>-1.0847585982272068</v>
      </c>
      <c r="K152" s="5">
        <v>6158.7264610454549</v>
      </c>
      <c r="L152" s="5">
        <v>6865209.4082727255</v>
      </c>
    </row>
    <row r="153" spans="1:12" x14ac:dyDescent="0.25">
      <c r="A153" s="3" t="str">
        <f t="shared" si="5"/>
        <v>16/05/20 16:30:00</v>
      </c>
      <c r="B153" s="2">
        <f t="shared" si="4"/>
        <v>43967</v>
      </c>
      <c r="C153" s="3">
        <v>0.6875</v>
      </c>
      <c r="D153" s="5">
        <f>(Data!D153-Data!D$1531)/Data!D$1532</f>
        <v>1.4578109899414315</v>
      </c>
      <c r="E153" s="5">
        <f>(Data!E153-Data!E$1531)/Data!E$1532</f>
        <v>0.23567824696335682</v>
      </c>
      <c r="F153" s="5">
        <f>(Data!F153-Data!F$1531)/Data!F$1532</f>
        <v>-0.21447062188267288</v>
      </c>
      <c r="G153" s="5">
        <f>(Data!G153-Data!G$1531)/Data!G$1532</f>
        <v>-0.15893941171973361</v>
      </c>
      <c r="H153" s="5">
        <f>(Data!H153-Data!H$1531)/Data!H$1532</f>
        <v>-0.15722579367698175</v>
      </c>
      <c r="I153" s="5">
        <f>(Data!I153-Data!I$1531)/Data!I$1532</f>
        <v>0.91655782234106542</v>
      </c>
      <c r="J153" s="5">
        <f>(Data!J153-Data!J$1531)/Data!J$1532</f>
        <v>-1.0832112330294792</v>
      </c>
      <c r="K153" s="5">
        <v>6226.5251623636368</v>
      </c>
      <c r="L153" s="5">
        <v>6865277.2069545453</v>
      </c>
    </row>
    <row r="154" spans="1:12" x14ac:dyDescent="0.25">
      <c r="A154" s="3" t="str">
        <f t="shared" si="5"/>
        <v>16/05/20 16:45:00</v>
      </c>
      <c r="B154" s="2">
        <f t="shared" si="4"/>
        <v>43967</v>
      </c>
      <c r="C154" s="3">
        <v>0.69791666666666663</v>
      </c>
      <c r="D154" s="5">
        <f>(Data!D154-Data!D$1531)/Data!D$1532</f>
        <v>1.4525779772321439</v>
      </c>
      <c r="E154" s="5">
        <f>(Data!E154-Data!E$1531)/Data!E$1532</f>
        <v>0.16052079676646075</v>
      </c>
      <c r="F154" s="5">
        <f>(Data!F154-Data!F$1531)/Data!F$1532</f>
        <v>-0.29555724254539961</v>
      </c>
      <c r="G154" s="5">
        <f>(Data!G154-Data!G$1531)/Data!G$1532</f>
        <v>-0.2521887262432459</v>
      </c>
      <c r="H154" s="5">
        <f>(Data!H154-Data!H$1531)/Data!H$1532</f>
        <v>-0.25095631089762011</v>
      </c>
      <c r="I154" s="5">
        <f>(Data!I154-Data!I$1531)/Data!I$1532</f>
        <v>0.93536986884710149</v>
      </c>
      <c r="J154" s="5">
        <f>(Data!J154-Data!J$1531)/Data!J$1532</f>
        <v>-1.0818757912717409</v>
      </c>
      <c r="K154" s="5">
        <v>6285.0381492272718</v>
      </c>
      <c r="L154" s="5">
        <v>6865335.7200909108</v>
      </c>
    </row>
    <row r="155" spans="1:12" x14ac:dyDescent="0.25">
      <c r="A155" s="3" t="str">
        <f t="shared" si="5"/>
        <v>16/05/20 17:00:00</v>
      </c>
      <c r="B155" s="2">
        <f t="shared" si="4"/>
        <v>43967</v>
      </c>
      <c r="C155" s="3">
        <v>0.70833333333333337</v>
      </c>
      <c r="D155" s="5">
        <f>(Data!D155-Data!D$1531)/Data!D$1532</f>
        <v>1.4151936780676189</v>
      </c>
      <c r="E155" s="5">
        <f>(Data!E155-Data!E$1531)/Data!E$1532</f>
        <v>8.1526258398682494E-2</v>
      </c>
      <c r="F155" s="5">
        <f>(Data!F155-Data!F$1531)/Data!F$1532</f>
        <v>-0.34772303934073856</v>
      </c>
      <c r="G155" s="5">
        <f>(Data!G155-Data!G$1531)/Data!G$1532</f>
        <v>-0.31209928979526014</v>
      </c>
      <c r="H155" s="5">
        <f>(Data!H155-Data!H$1531)/Data!H$1532</f>
        <v>-0.31117084944578094</v>
      </c>
      <c r="I155" s="5">
        <f>(Data!I155-Data!I$1531)/Data!I$1532</f>
        <v>0.95207988687443124</v>
      </c>
      <c r="J155" s="5">
        <f>(Data!J155-Data!J$1531)/Data!J$1532</f>
        <v>-1.0806895752276606</v>
      </c>
      <c r="K155" s="5">
        <v>6337.0129870000001</v>
      </c>
      <c r="L155" s="5">
        <v>6865387.6948181828</v>
      </c>
    </row>
    <row r="156" spans="1:12" x14ac:dyDescent="0.25">
      <c r="A156" s="3" t="str">
        <f t="shared" si="5"/>
        <v>16/05/20 17:15:00</v>
      </c>
      <c r="B156" s="2">
        <f t="shared" si="4"/>
        <v>43967</v>
      </c>
      <c r="C156" s="3">
        <v>0.71875</v>
      </c>
      <c r="D156" s="5">
        <f>(Data!D156-Data!D$1531)/Data!D$1532</f>
        <v>1.3602567387191604</v>
      </c>
      <c r="E156" s="5">
        <f>(Data!E156-Data!E$1531)/Data!E$1532</f>
        <v>6.232233539950542E-3</v>
      </c>
      <c r="F156" s="5">
        <f>(Data!F156-Data!F$1531)/Data!F$1532</f>
        <v>-0.42632883895909074</v>
      </c>
      <c r="G156" s="5">
        <f>(Data!G156-Data!G$1531)/Data!G$1532</f>
        <v>-0.40009284409939322</v>
      </c>
      <c r="H156" s="5">
        <f>(Data!H156-Data!H$1531)/Data!H$1532</f>
        <v>-0.40029267351581249</v>
      </c>
      <c r="I156" s="5">
        <f>(Data!I156-Data!I$1531)/Data!I$1532</f>
        <v>0.96617900532578771</v>
      </c>
      <c r="J156" s="5">
        <f>(Data!J156-Data!J$1531)/Data!J$1532</f>
        <v>-1.0796887001238071</v>
      </c>
      <c r="K156" s="5">
        <v>6380.8668830909091</v>
      </c>
      <c r="L156" s="5">
        <v>6865431.5487272711</v>
      </c>
    </row>
    <row r="157" spans="1:12" x14ac:dyDescent="0.25">
      <c r="A157" s="3" t="str">
        <f t="shared" si="5"/>
        <v>16/05/20 17:30:00</v>
      </c>
      <c r="B157" s="2">
        <f t="shared" si="4"/>
        <v>43967</v>
      </c>
      <c r="C157" s="3">
        <v>0.72916666666666663</v>
      </c>
      <c r="D157" s="5">
        <f>(Data!D157-Data!D$1531)/Data!D$1532</f>
        <v>1.29617048727275</v>
      </c>
      <c r="E157" s="5">
        <f>(Data!E157-Data!E$1531)/Data!E$1532</f>
        <v>-8.0649837092775942E-2</v>
      </c>
      <c r="F157" s="5">
        <f>(Data!F157-Data!F$1531)/Data!F$1532</f>
        <v>-0.52014246858111512</v>
      </c>
      <c r="G157" s="5">
        <f>(Data!G157-Data!G$1531)/Data!G$1532</f>
        <v>-0.50305491337675767</v>
      </c>
      <c r="H157" s="5">
        <f>(Data!H157-Data!H$1531)/Data!H$1532</f>
        <v>-0.50506139447569764</v>
      </c>
      <c r="I157" s="5">
        <f>(Data!I157-Data!I$1531)/Data!I$1532</f>
        <v>0.97718444923709824</v>
      </c>
      <c r="J157" s="5">
        <f>(Data!J157-Data!J$1531)/Data!J$1532</f>
        <v>-1.0789074418651918</v>
      </c>
      <c r="K157" s="5">
        <v>6415.0982143181818</v>
      </c>
      <c r="L157" s="5">
        <v>6865465.7800000003</v>
      </c>
    </row>
    <row r="158" spans="1:12" x14ac:dyDescent="0.25">
      <c r="A158" s="3" t="str">
        <f t="shared" si="5"/>
        <v>16/05/20 17:45:00</v>
      </c>
      <c r="B158" s="2">
        <f t="shared" si="4"/>
        <v>43967</v>
      </c>
      <c r="C158" s="3">
        <v>0.73958333333333337</v>
      </c>
      <c r="D158" s="5">
        <f>(Data!D158-Data!D$1531)/Data!D$1532</f>
        <v>1.2291723663508547</v>
      </c>
      <c r="E158" s="5">
        <f>(Data!E158-Data!E$1531)/Data!E$1532</f>
        <v>-0.19250789888404871</v>
      </c>
      <c r="F158" s="5">
        <f>(Data!F158-Data!F$1531)/Data!F$1532</f>
        <v>-0.61290627085630156</v>
      </c>
      <c r="G158" s="5">
        <f>(Data!G158-Data!G$1531)/Data!G$1532</f>
        <v>-0.60579167971085335</v>
      </c>
      <c r="H158" s="5">
        <f>(Data!H158-Data!H$1531)/Data!H$1532</f>
        <v>-0.6078431664374625</v>
      </c>
      <c r="I158" s="5">
        <f>(Data!I158-Data!I$1531)/Data!I$1532</f>
        <v>0.98475488357058083</v>
      </c>
      <c r="J158" s="5">
        <f>(Data!J158-Data!J$1531)/Data!J$1532</f>
        <v>-1.0783700280393917</v>
      </c>
      <c r="K158" s="5">
        <v>6438.6452922272729</v>
      </c>
      <c r="L158" s="5">
        <v>6865489.3270909097</v>
      </c>
    </row>
    <row r="159" spans="1:12" x14ac:dyDescent="0.25">
      <c r="A159" s="3" t="str">
        <f t="shared" si="5"/>
        <v>16/05/20 18:00:00</v>
      </c>
      <c r="B159" s="2">
        <f t="shared" si="4"/>
        <v>43967</v>
      </c>
      <c r="C159" s="3">
        <v>0.75</v>
      </c>
      <c r="D159" s="5">
        <f>(Data!D159-Data!D$1531)/Data!D$1532</f>
        <v>1.0329163762796165</v>
      </c>
      <c r="E159" s="5">
        <f>(Data!E159-Data!E$1531)/Data!E$1532</f>
        <v>-0.3260674614302348</v>
      </c>
      <c r="F159" s="5">
        <f>(Data!F159-Data!F$1531)/Data!F$1532</f>
        <v>-0.69007395164137941</v>
      </c>
      <c r="G159" s="5">
        <f>(Data!G159-Data!G$1531)/Data!G$1532</f>
        <v>-0.69269895201591225</v>
      </c>
      <c r="H159" s="5">
        <f>(Data!H159-Data!H$1531)/Data!H$1532</f>
        <v>-0.69438282059226741</v>
      </c>
      <c r="I159" s="5">
        <f>(Data!I159-Data!I$1531)/Data!I$1532</f>
        <v>0.98920137202955483</v>
      </c>
      <c r="J159" s="5">
        <f>(Data!J159-Data!J$1531)/Data!J$1532</f>
        <v>-1.0780543774526783</v>
      </c>
      <c r="K159" s="5">
        <v>6452.4756493181812</v>
      </c>
      <c r="L159" s="5">
        <v>6865503.1574999988</v>
      </c>
    </row>
    <row r="160" spans="1:12" x14ac:dyDescent="0.25">
      <c r="A160" s="3" t="str">
        <f t="shared" si="5"/>
        <v>16/05/20 18:15:00</v>
      </c>
      <c r="B160" s="2">
        <f t="shared" ref="B160:B182" si="6">B159</f>
        <v>43967</v>
      </c>
      <c r="C160" s="3">
        <v>0.76041666666666663</v>
      </c>
      <c r="D160" s="5">
        <f>(Data!D160-Data!D$1531)/Data!D$1532</f>
        <v>0.82959106204322508</v>
      </c>
      <c r="E160" s="5">
        <f>(Data!E160-Data!E$1531)/Data!E$1532</f>
        <v>-0.43385708847709453</v>
      </c>
      <c r="F160" s="5">
        <f>(Data!F160-Data!F$1531)/Data!F$1532</f>
        <v>-0.7454732456414479</v>
      </c>
      <c r="G160" s="5">
        <f>(Data!G160-Data!G$1531)/Data!G$1532</f>
        <v>-0.75705944485171817</v>
      </c>
      <c r="H160" s="5">
        <f>(Data!H160-Data!H$1531)/Data!H$1532</f>
        <v>-0.75811183421135753</v>
      </c>
      <c r="I160" s="5">
        <f>(Data!I160-Data!I$1531)/Data!I$1532</f>
        <v>0.99122067641766809</v>
      </c>
      <c r="J160" s="5">
        <f>(Data!J160-Data!J$1531)/Data!J$1532</f>
        <v>-1.0779110286459104</v>
      </c>
      <c r="K160" s="5">
        <v>6458.7564934090906</v>
      </c>
      <c r="L160" s="5">
        <v>6865509.438409091</v>
      </c>
    </row>
    <row r="161" spans="1:12" x14ac:dyDescent="0.25">
      <c r="A161" s="3" t="str">
        <f t="shared" si="5"/>
        <v>16/05/20 18:30:00</v>
      </c>
      <c r="B161" s="2">
        <f t="shared" si="6"/>
        <v>43967</v>
      </c>
      <c r="C161" s="3">
        <v>0.77083333333333337</v>
      </c>
      <c r="D161" s="5">
        <f>(Data!D161-Data!D$1531)/Data!D$1532</f>
        <v>0.67641300320340236</v>
      </c>
      <c r="E161" s="5">
        <f>(Data!E161-Data!E$1531)/Data!E$1532</f>
        <v>-0.51211718929017425</v>
      </c>
      <c r="F161" s="5">
        <f>(Data!F161-Data!F$1531)/Data!F$1532</f>
        <v>-0.77238504068331881</v>
      </c>
      <c r="G161" s="5">
        <f>(Data!G161-Data!G$1531)/Data!G$1532</f>
        <v>-0.78750576141873718</v>
      </c>
      <c r="H161" s="5">
        <f>(Data!H161-Data!H$1531)/Data!H$1532</f>
        <v>-0.78818465179899677</v>
      </c>
      <c r="I161" s="5">
        <f>(Data!I161-Data!I$1531)/Data!I$1532</f>
        <v>0.9915327839797603</v>
      </c>
      <c r="J161" s="5">
        <f>(Data!J161-Data!J$1531)/Data!J$1532</f>
        <v>-1.0778888748337236</v>
      </c>
      <c r="K161" s="5">
        <v>6459.727272727273</v>
      </c>
      <c r="L161" s="5">
        <v>6865510.4090909092</v>
      </c>
    </row>
    <row r="162" spans="1:12" x14ac:dyDescent="0.25">
      <c r="A162" s="3" t="str">
        <f t="shared" si="5"/>
        <v>16/05/20 18:45:00</v>
      </c>
      <c r="B162" s="2">
        <f t="shared" si="6"/>
        <v>43967</v>
      </c>
      <c r="C162" s="3">
        <v>0.78125</v>
      </c>
      <c r="D162" s="5">
        <f>(Data!D162-Data!D$1531)/Data!D$1532</f>
        <v>0.59995768488389201</v>
      </c>
      <c r="E162" s="5">
        <f>(Data!E162-Data!E$1531)/Data!E$1532</f>
        <v>-0.54279768036655074</v>
      </c>
      <c r="F162" s="5">
        <f>(Data!F162-Data!F$1531)/Data!F$1532</f>
        <v>-0.77352944251934497</v>
      </c>
      <c r="G162" s="5">
        <f>(Data!G162-Data!G$1531)/Data!G$1532</f>
        <v>-0.78750576141873718</v>
      </c>
      <c r="H162" s="5">
        <f>(Data!H162-Data!H$1531)/Data!H$1532</f>
        <v>-0.78818465179899677</v>
      </c>
      <c r="I162" s="5">
        <f>(Data!I162-Data!I$1531)/Data!I$1532</f>
        <v>0.9915327839797603</v>
      </c>
      <c r="J162" s="5">
        <f>(Data!J162-Data!J$1531)/Data!J$1532</f>
        <v>-1.0778888748337236</v>
      </c>
      <c r="K162" s="5">
        <v>6459.727272727273</v>
      </c>
      <c r="L162" s="5">
        <v>6865510.4090909092</v>
      </c>
    </row>
    <row r="163" spans="1:12" x14ac:dyDescent="0.25">
      <c r="A163" s="3" t="str">
        <f t="shared" si="5"/>
        <v>16/05/20 19:00:00</v>
      </c>
      <c r="B163" s="2">
        <f t="shared" si="6"/>
        <v>43967</v>
      </c>
      <c r="C163" s="3">
        <v>0.79166666666666663</v>
      </c>
      <c r="D163" s="5">
        <f>(Data!D163-Data!D$1531)/Data!D$1532</f>
        <v>0.49987718616771371</v>
      </c>
      <c r="E163" s="5">
        <f>(Data!E163-Data!E$1531)/Data!E$1532</f>
        <v>-0.55220857552573577</v>
      </c>
      <c r="F163" s="5">
        <f>(Data!F163-Data!F$1531)/Data!F$1532</f>
        <v>-0.77352944251934497</v>
      </c>
      <c r="G163" s="5">
        <f>(Data!G163-Data!G$1531)/Data!G$1532</f>
        <v>-0.78750576141873718</v>
      </c>
      <c r="H163" s="5">
        <f>(Data!H163-Data!H$1531)/Data!H$1532</f>
        <v>-0.78818465179899677</v>
      </c>
      <c r="I163" s="5">
        <f>(Data!I163-Data!I$1531)/Data!I$1532</f>
        <v>0.9915327839797603</v>
      </c>
      <c r="J163" s="5">
        <f>(Data!J163-Data!J$1531)/Data!J$1532</f>
        <v>-1.0778888748337236</v>
      </c>
      <c r="K163" s="5">
        <v>6459.727272727273</v>
      </c>
      <c r="L163" s="5">
        <v>6865510.4090909092</v>
      </c>
    </row>
    <row r="164" spans="1:12" x14ac:dyDescent="0.25">
      <c r="A164" s="3" t="str">
        <f t="shared" si="5"/>
        <v>16/05/20 19:15:00</v>
      </c>
      <c r="B164" s="2">
        <f t="shared" si="6"/>
        <v>43967</v>
      </c>
      <c r="C164" s="3">
        <v>0.80208333333333337</v>
      </c>
      <c r="D164" s="5">
        <f>(Data!D164-Data!D$1531)/Data!D$1532</f>
        <v>0.40605056083658742</v>
      </c>
      <c r="E164" s="5">
        <f>(Data!E164-Data!E$1531)/Data!E$1532</f>
        <v>-0.56581164055903188</v>
      </c>
      <c r="F164" s="5">
        <f>(Data!F164-Data!F$1531)/Data!F$1532</f>
        <v>-0.77352944251934497</v>
      </c>
      <c r="G164" s="5">
        <f>(Data!G164-Data!G$1531)/Data!G$1532</f>
        <v>-0.78750576141873718</v>
      </c>
      <c r="H164" s="5">
        <f>(Data!H164-Data!H$1531)/Data!H$1532</f>
        <v>-0.78818465179899677</v>
      </c>
      <c r="I164" s="5">
        <f>(Data!I164-Data!I$1531)/Data!I$1532</f>
        <v>0.9915327839797603</v>
      </c>
      <c r="J164" s="5">
        <f>(Data!J164-Data!J$1531)/Data!J$1532</f>
        <v>-1.0778888748337236</v>
      </c>
      <c r="K164" s="5">
        <v>6459.727272727273</v>
      </c>
      <c r="L164" s="5">
        <v>6865510.4090909092</v>
      </c>
    </row>
    <row r="165" spans="1:12" x14ac:dyDescent="0.25">
      <c r="A165" s="3" t="str">
        <f t="shared" si="5"/>
        <v>16/05/20 19:30:00</v>
      </c>
      <c r="B165" s="2">
        <f t="shared" si="6"/>
        <v>43967</v>
      </c>
      <c r="C165" s="3">
        <v>0.8125</v>
      </c>
      <c r="D165" s="5">
        <f>(Data!D165-Data!D$1531)/Data!D$1532</f>
        <v>0.3029756368137892</v>
      </c>
      <c r="E165" s="5">
        <f>(Data!E165-Data!E$1531)/Data!E$1532</f>
        <v>-0.56842282865390759</v>
      </c>
      <c r="F165" s="5">
        <f>(Data!F165-Data!F$1531)/Data!F$1532</f>
        <v>-0.77352944251934497</v>
      </c>
      <c r="G165" s="5">
        <f>(Data!G165-Data!G$1531)/Data!G$1532</f>
        <v>-0.78750576141873718</v>
      </c>
      <c r="H165" s="5">
        <f>(Data!H165-Data!H$1531)/Data!H$1532</f>
        <v>-0.78818465179899677</v>
      </c>
      <c r="I165" s="5">
        <f>(Data!I165-Data!I$1531)/Data!I$1532</f>
        <v>0.9915327839797603</v>
      </c>
      <c r="J165" s="5">
        <f>(Data!J165-Data!J$1531)/Data!J$1532</f>
        <v>-1.0778888748337236</v>
      </c>
      <c r="K165" s="5">
        <v>6459.727272727273</v>
      </c>
      <c r="L165" s="5">
        <v>6865510.4090909092</v>
      </c>
    </row>
    <row r="166" spans="1:12" x14ac:dyDescent="0.25">
      <c r="A166" s="3" t="str">
        <f t="shared" si="5"/>
        <v>16/05/20 19:45:00</v>
      </c>
      <c r="B166" s="2">
        <f t="shared" si="6"/>
        <v>43967</v>
      </c>
      <c r="C166" s="3">
        <v>0.82291666666666663</v>
      </c>
      <c r="D166" s="5">
        <f>(Data!D166-Data!D$1531)/Data!D$1532</f>
        <v>0.21923706722137265</v>
      </c>
      <c r="E166" s="5">
        <f>(Data!E166-Data!E$1531)/Data!E$1532</f>
        <v>-0.58466076754048468</v>
      </c>
      <c r="F166" s="5">
        <f>(Data!F166-Data!F$1531)/Data!F$1532</f>
        <v>-0.77352944251934497</v>
      </c>
      <c r="G166" s="5">
        <f>(Data!G166-Data!G$1531)/Data!G$1532</f>
        <v>-0.78750576141873718</v>
      </c>
      <c r="H166" s="5">
        <f>(Data!H166-Data!H$1531)/Data!H$1532</f>
        <v>-0.78818465179899677</v>
      </c>
      <c r="I166" s="5">
        <f>(Data!I166-Data!I$1531)/Data!I$1532</f>
        <v>0.9915327839797603</v>
      </c>
      <c r="J166" s="5">
        <f>(Data!J166-Data!J$1531)/Data!J$1532</f>
        <v>-1.0778888748337236</v>
      </c>
      <c r="K166" s="5">
        <v>6459.727272727273</v>
      </c>
      <c r="L166" s="5">
        <v>6865510.4090909092</v>
      </c>
    </row>
    <row r="167" spans="1:12" x14ac:dyDescent="0.25">
      <c r="A167" s="3" t="str">
        <f t="shared" si="5"/>
        <v>16/05/20 20:00:00</v>
      </c>
      <c r="B167" s="2">
        <f t="shared" si="6"/>
        <v>43967</v>
      </c>
      <c r="C167" s="3">
        <v>0.83333333333333337</v>
      </c>
      <c r="D167" s="5">
        <f>(Data!D167-Data!D$1531)/Data!D$1532</f>
        <v>0.13528393134980241</v>
      </c>
      <c r="E167" s="5">
        <f>(Data!E167-Data!E$1531)/Data!E$1532</f>
        <v>-0.61905531086729915</v>
      </c>
      <c r="F167" s="5">
        <f>(Data!F167-Data!F$1531)/Data!F$1532</f>
        <v>-0.77352944251934497</v>
      </c>
      <c r="G167" s="5">
        <f>(Data!G167-Data!G$1531)/Data!G$1532</f>
        <v>-0.78750576141873718</v>
      </c>
      <c r="H167" s="5">
        <f>(Data!H167-Data!H$1531)/Data!H$1532</f>
        <v>-0.78818465179899677</v>
      </c>
      <c r="I167" s="5">
        <f>(Data!I167-Data!I$1531)/Data!I$1532</f>
        <v>0.9915327839797603</v>
      </c>
      <c r="J167" s="5">
        <f>(Data!J167-Data!J$1531)/Data!J$1532</f>
        <v>-1.0778888748337236</v>
      </c>
      <c r="K167" s="5">
        <v>6459.727272727273</v>
      </c>
      <c r="L167" s="5">
        <v>6865510.4090909092</v>
      </c>
    </row>
    <row r="168" spans="1:12" x14ac:dyDescent="0.25">
      <c r="A168" s="3" t="str">
        <f t="shared" si="5"/>
        <v>16/05/20 20:15:00</v>
      </c>
      <c r="B168" s="2">
        <f t="shared" si="6"/>
        <v>43967</v>
      </c>
      <c r="C168" s="3">
        <v>0.84375</v>
      </c>
      <c r="D168" s="5">
        <f>(Data!D168-Data!D$1531)/Data!D$1532</f>
        <v>7.1578555022970627E-2</v>
      </c>
      <c r="E168" s="5">
        <f>(Data!E168-Data!E$1531)/Data!E$1532</f>
        <v>-0.65070618453687756</v>
      </c>
      <c r="F168" s="5">
        <f>(Data!F168-Data!F$1531)/Data!F$1532</f>
        <v>-0.77352944251934497</v>
      </c>
      <c r="G168" s="5">
        <f>(Data!G168-Data!G$1531)/Data!G$1532</f>
        <v>-0.78750576141873718</v>
      </c>
      <c r="H168" s="5">
        <f>(Data!H168-Data!H$1531)/Data!H$1532</f>
        <v>-0.78818465179899677</v>
      </c>
      <c r="I168" s="5">
        <f>(Data!I168-Data!I$1531)/Data!I$1532</f>
        <v>0.9915327839797603</v>
      </c>
      <c r="J168" s="5">
        <f>(Data!J168-Data!J$1531)/Data!J$1532</f>
        <v>-1.0778888748337236</v>
      </c>
      <c r="K168" s="5">
        <v>6459.727272727273</v>
      </c>
      <c r="L168" s="5">
        <v>6865510.4090909092</v>
      </c>
    </row>
    <row r="169" spans="1:12" x14ac:dyDescent="0.25">
      <c r="A169" s="3" t="str">
        <f t="shared" si="5"/>
        <v>16/05/20 20:30:00</v>
      </c>
      <c r="B169" s="2">
        <f t="shared" si="6"/>
        <v>43967</v>
      </c>
      <c r="C169" s="3">
        <v>0.85416666666666663</v>
      </c>
      <c r="D169" s="5">
        <f>(Data!D169-Data!D$1531)/Data!D$1532</f>
        <v>1.3467029009759626E-2</v>
      </c>
      <c r="E169" s="5">
        <f>(Data!E169-Data!E$1531)/Data!E$1532</f>
        <v>-0.66983999905802405</v>
      </c>
      <c r="F169" s="5">
        <f>(Data!F169-Data!F$1531)/Data!F$1532</f>
        <v>-0.77352944251934497</v>
      </c>
      <c r="G169" s="5">
        <f>(Data!G169-Data!G$1531)/Data!G$1532</f>
        <v>-0.78750576141873718</v>
      </c>
      <c r="H169" s="5">
        <f>(Data!H169-Data!H$1531)/Data!H$1532</f>
        <v>-0.78818465179899677</v>
      </c>
      <c r="I169" s="5">
        <f>(Data!I169-Data!I$1531)/Data!I$1532</f>
        <v>0.9915327839797603</v>
      </c>
      <c r="J169" s="5">
        <f>(Data!J169-Data!J$1531)/Data!J$1532</f>
        <v>-1.0778888748337236</v>
      </c>
      <c r="K169" s="5">
        <v>6459.727272727273</v>
      </c>
      <c r="L169" s="5">
        <v>6865510.4090909092</v>
      </c>
    </row>
    <row r="170" spans="1:12" x14ac:dyDescent="0.25">
      <c r="A170" s="3" t="str">
        <f t="shared" si="5"/>
        <v>16/05/20 20:45:00</v>
      </c>
      <c r="B170" s="2">
        <f t="shared" si="6"/>
        <v>43967</v>
      </c>
      <c r="C170" s="3">
        <v>0.86458333333333337</v>
      </c>
      <c r="D170" s="5">
        <f>(Data!D170-Data!D$1531)/Data!D$1532</f>
        <v>-3.2278504240305497E-2</v>
      </c>
      <c r="E170" s="5">
        <f>(Data!E170-Data!E$1531)/Data!E$1532</f>
        <v>-0.68538787075770158</v>
      </c>
      <c r="F170" s="5">
        <f>(Data!F170-Data!F$1531)/Data!F$1532</f>
        <v>-0.77352944251934497</v>
      </c>
      <c r="G170" s="5">
        <f>(Data!G170-Data!G$1531)/Data!G$1532</f>
        <v>-0.78750576141873718</v>
      </c>
      <c r="H170" s="5">
        <f>(Data!H170-Data!H$1531)/Data!H$1532</f>
        <v>-0.78818465179899677</v>
      </c>
      <c r="I170" s="5">
        <f>(Data!I170-Data!I$1531)/Data!I$1532</f>
        <v>0.9915327839797603</v>
      </c>
      <c r="J170" s="5">
        <f>(Data!J170-Data!J$1531)/Data!J$1532</f>
        <v>-1.0778888748337236</v>
      </c>
      <c r="K170" s="5">
        <v>6459.727272727273</v>
      </c>
      <c r="L170" s="5">
        <v>6865510.4090909092</v>
      </c>
    </row>
    <row r="171" spans="1:12" x14ac:dyDescent="0.25">
      <c r="A171" s="3" t="str">
        <f t="shared" si="5"/>
        <v>16/05/20 21:00:00</v>
      </c>
      <c r="B171" s="2">
        <f t="shared" si="6"/>
        <v>43967</v>
      </c>
      <c r="C171" s="3">
        <v>0.875</v>
      </c>
      <c r="D171" s="5">
        <f>(Data!D171-Data!D$1531)/Data!D$1532</f>
        <v>-0.11318083710004716</v>
      </c>
      <c r="E171" s="5">
        <f>(Data!E171-Data!E$1531)/Data!E$1532</f>
        <v>-0.70818056750103897</v>
      </c>
      <c r="F171" s="5">
        <f>(Data!F171-Data!F$1531)/Data!F$1532</f>
        <v>-0.77352944251934497</v>
      </c>
      <c r="G171" s="5">
        <f>(Data!G171-Data!G$1531)/Data!G$1532</f>
        <v>-0.78750576141873718</v>
      </c>
      <c r="H171" s="5">
        <f>(Data!H171-Data!H$1531)/Data!H$1532</f>
        <v>-0.78818465179899677</v>
      </c>
      <c r="I171" s="5">
        <f>(Data!I171-Data!I$1531)/Data!I$1532</f>
        <v>0.9915327839797603</v>
      </c>
      <c r="J171" s="5">
        <f>(Data!J171-Data!J$1531)/Data!J$1532</f>
        <v>-1.0778888748337236</v>
      </c>
      <c r="K171" s="5">
        <v>6459.727272727273</v>
      </c>
      <c r="L171" s="5">
        <v>6865510.4090909092</v>
      </c>
    </row>
    <row r="172" spans="1:12" x14ac:dyDescent="0.25">
      <c r="A172" s="3" t="str">
        <f t="shared" si="5"/>
        <v>16/05/20 21:15:00</v>
      </c>
      <c r="B172" s="2">
        <f t="shared" si="6"/>
        <v>43967</v>
      </c>
      <c r="C172" s="3">
        <v>0.88541666666666663</v>
      </c>
      <c r="D172" s="5">
        <f>(Data!D172-Data!D$1531)/Data!D$1532</f>
        <v>-0.21749708519453748</v>
      </c>
      <c r="E172" s="5">
        <f>(Data!E172-Data!E$1531)/Data!E$1532</f>
        <v>-0.73614777654689756</v>
      </c>
      <c r="F172" s="5">
        <f>(Data!F172-Data!F$1531)/Data!F$1532</f>
        <v>-0.77352944251934497</v>
      </c>
      <c r="G172" s="5">
        <f>(Data!G172-Data!G$1531)/Data!G$1532</f>
        <v>-0.78750576141873718</v>
      </c>
      <c r="H172" s="5">
        <f>(Data!H172-Data!H$1531)/Data!H$1532</f>
        <v>-0.78818465179899677</v>
      </c>
      <c r="I172" s="5">
        <f>(Data!I172-Data!I$1531)/Data!I$1532</f>
        <v>0.9915327839797603</v>
      </c>
      <c r="J172" s="5">
        <f>(Data!J172-Data!J$1531)/Data!J$1532</f>
        <v>-1.0778888748337236</v>
      </c>
      <c r="K172" s="5">
        <v>6459.727272727273</v>
      </c>
      <c r="L172" s="5">
        <v>6865510.4090909092</v>
      </c>
    </row>
    <row r="173" spans="1:12" x14ac:dyDescent="0.25">
      <c r="A173" s="3" t="str">
        <f t="shared" si="5"/>
        <v>16/05/20 21:30:00</v>
      </c>
      <c r="B173" s="2">
        <f t="shared" si="6"/>
        <v>43967</v>
      </c>
      <c r="C173" s="3">
        <v>0.89583333333333337</v>
      </c>
      <c r="D173" s="5">
        <f>(Data!D173-Data!D$1531)/Data!D$1532</f>
        <v>-0.30541319011060708</v>
      </c>
      <c r="E173" s="5">
        <f>(Data!E173-Data!E$1531)/Data!E$1532</f>
        <v>-0.75916144362740123</v>
      </c>
      <c r="F173" s="5">
        <f>(Data!F173-Data!F$1531)/Data!F$1532</f>
        <v>-0.77352944251934497</v>
      </c>
      <c r="G173" s="5">
        <f>(Data!G173-Data!G$1531)/Data!G$1532</f>
        <v>-0.78750576141873718</v>
      </c>
      <c r="H173" s="5">
        <f>(Data!H173-Data!H$1531)/Data!H$1532</f>
        <v>-0.78818465179899677</v>
      </c>
      <c r="I173" s="5">
        <f>(Data!I173-Data!I$1531)/Data!I$1532</f>
        <v>0.9915327839797603</v>
      </c>
      <c r="J173" s="5">
        <f>(Data!J173-Data!J$1531)/Data!J$1532</f>
        <v>-1.0778888748337236</v>
      </c>
      <c r="K173" s="5">
        <v>6459.727272727273</v>
      </c>
      <c r="L173" s="5">
        <v>6865510.4090909092</v>
      </c>
    </row>
    <row r="174" spans="1:12" x14ac:dyDescent="0.25">
      <c r="A174" s="3" t="str">
        <f t="shared" si="5"/>
        <v>16/05/20 21:45:00</v>
      </c>
      <c r="B174" s="2">
        <f t="shared" si="6"/>
        <v>43967</v>
      </c>
      <c r="C174" s="3">
        <v>0.90625</v>
      </c>
      <c r="D174" s="5">
        <f>(Data!D174-Data!D$1531)/Data!D$1532</f>
        <v>-0.34869908285031664</v>
      </c>
      <c r="E174" s="5">
        <f>(Data!E174-Data!E$1531)/Data!E$1532</f>
        <v>-0.77555758717963807</v>
      </c>
      <c r="F174" s="5">
        <f>(Data!F174-Data!F$1531)/Data!F$1532</f>
        <v>-0.77352944251934497</v>
      </c>
      <c r="G174" s="5">
        <f>(Data!G174-Data!G$1531)/Data!G$1532</f>
        <v>-0.78750576141873718</v>
      </c>
      <c r="H174" s="5">
        <f>(Data!H174-Data!H$1531)/Data!H$1532</f>
        <v>-0.78818465179899677</v>
      </c>
      <c r="I174" s="5">
        <f>(Data!I174-Data!I$1531)/Data!I$1532</f>
        <v>0.9915327839797603</v>
      </c>
      <c r="J174" s="5">
        <f>(Data!J174-Data!J$1531)/Data!J$1532</f>
        <v>-1.0778888748337236</v>
      </c>
      <c r="K174" s="5">
        <v>6459.727272727273</v>
      </c>
      <c r="L174" s="5">
        <v>6865510.4090909092</v>
      </c>
    </row>
    <row r="175" spans="1:12" x14ac:dyDescent="0.25">
      <c r="A175" s="3" t="str">
        <f t="shared" si="5"/>
        <v>16/05/20 22:00:00</v>
      </c>
      <c r="B175" s="2">
        <f t="shared" si="6"/>
        <v>43967</v>
      </c>
      <c r="C175" s="3">
        <v>0.91666666666666663</v>
      </c>
      <c r="D175" s="5">
        <f>(Data!D175-Data!D$1531)/Data!D$1532</f>
        <v>-0.3674578571708853</v>
      </c>
      <c r="E175" s="5">
        <f>(Data!E175-Data!E$1531)/Data!E$1532</f>
        <v>-0.78667523875847822</v>
      </c>
      <c r="F175" s="5">
        <f>(Data!F175-Data!F$1531)/Data!F$1532</f>
        <v>-0.77352944251934497</v>
      </c>
      <c r="G175" s="5">
        <f>(Data!G175-Data!G$1531)/Data!G$1532</f>
        <v>-0.78750576141873718</v>
      </c>
      <c r="H175" s="5">
        <f>(Data!H175-Data!H$1531)/Data!H$1532</f>
        <v>-0.78818465179899677</v>
      </c>
      <c r="I175" s="5">
        <f>(Data!I175-Data!I$1531)/Data!I$1532</f>
        <v>0.9915327839797603</v>
      </c>
      <c r="J175" s="5">
        <f>(Data!J175-Data!J$1531)/Data!J$1532</f>
        <v>-1.0778888748337236</v>
      </c>
      <c r="K175" s="5">
        <v>6459.727272727273</v>
      </c>
      <c r="L175" s="5">
        <v>6865510.4090909092</v>
      </c>
    </row>
    <row r="176" spans="1:12" x14ac:dyDescent="0.25">
      <c r="A176" s="3" t="str">
        <f t="shared" si="5"/>
        <v>16/05/20 22:15:00</v>
      </c>
      <c r="B176" s="2">
        <f t="shared" si="6"/>
        <v>43967</v>
      </c>
      <c r="C176" s="3">
        <v>0.92708333333333337</v>
      </c>
      <c r="D176" s="5">
        <f>(Data!D176-Data!D$1531)/Data!D$1532</f>
        <v>-0.42430741032609559</v>
      </c>
      <c r="E176" s="5">
        <f>(Data!E176-Data!E$1531)/Data!E$1532</f>
        <v>-0.80207324504498601</v>
      </c>
      <c r="F176" s="5">
        <f>(Data!F176-Data!F$1531)/Data!F$1532</f>
        <v>-0.77352944251934497</v>
      </c>
      <c r="G176" s="5">
        <f>(Data!G176-Data!G$1531)/Data!G$1532</f>
        <v>-0.78750576141873718</v>
      </c>
      <c r="H176" s="5">
        <f>(Data!H176-Data!H$1531)/Data!H$1532</f>
        <v>-0.78818465179899677</v>
      </c>
      <c r="I176" s="5">
        <f>(Data!I176-Data!I$1531)/Data!I$1532</f>
        <v>0.9915327839797603</v>
      </c>
      <c r="J176" s="5">
        <f>(Data!J176-Data!J$1531)/Data!J$1532</f>
        <v>-1.0778888748337236</v>
      </c>
      <c r="K176" s="5">
        <v>6459.727272727273</v>
      </c>
      <c r="L176" s="5">
        <v>6865510.4090909092</v>
      </c>
    </row>
    <row r="177" spans="1:12" x14ac:dyDescent="0.25">
      <c r="A177" s="3" t="str">
        <f t="shared" si="5"/>
        <v>16/05/20 22:30:00</v>
      </c>
      <c r="B177" s="2">
        <f t="shared" si="6"/>
        <v>43967</v>
      </c>
      <c r="C177" s="3">
        <v>0.9375</v>
      </c>
      <c r="D177" s="5">
        <f>(Data!D177-Data!D$1531)/Data!D$1532</f>
        <v>-0.48501379456828514</v>
      </c>
      <c r="E177" s="5">
        <f>(Data!E177-Data!E$1531)/Data!E$1532</f>
        <v>-0.81009003464049889</v>
      </c>
      <c r="F177" s="5">
        <f>(Data!F177-Data!F$1531)/Data!F$1532</f>
        <v>-0.77352944251934497</v>
      </c>
      <c r="G177" s="5">
        <f>(Data!G177-Data!G$1531)/Data!G$1532</f>
        <v>-0.78750576141873718</v>
      </c>
      <c r="H177" s="5">
        <f>(Data!H177-Data!H$1531)/Data!H$1532</f>
        <v>-0.78818465179899677</v>
      </c>
      <c r="I177" s="5">
        <f>(Data!I177-Data!I$1531)/Data!I$1532</f>
        <v>0.9915327839797603</v>
      </c>
      <c r="J177" s="5">
        <f>(Data!J177-Data!J$1531)/Data!J$1532</f>
        <v>-1.0778888748337236</v>
      </c>
      <c r="K177" s="5">
        <v>6459.727272727273</v>
      </c>
      <c r="L177" s="5">
        <v>6865510.4090909092</v>
      </c>
    </row>
    <row r="178" spans="1:12" x14ac:dyDescent="0.25">
      <c r="A178" s="3" t="str">
        <f t="shared" si="5"/>
        <v>16/05/20 22:45:00</v>
      </c>
      <c r="B178" s="2">
        <f t="shared" si="6"/>
        <v>43967</v>
      </c>
      <c r="C178" s="3">
        <v>0.94791666666666663</v>
      </c>
      <c r="D178" s="5">
        <f>(Data!D178-Data!D$1531)/Data!D$1532</f>
        <v>-0.51672885924304246</v>
      </c>
      <c r="E178" s="5">
        <f>(Data!E178-Data!E$1531)/Data!E$1532</f>
        <v>-0.80436383288476931</v>
      </c>
      <c r="F178" s="5">
        <f>(Data!F178-Data!F$1531)/Data!F$1532</f>
        <v>-0.77352944251934497</v>
      </c>
      <c r="G178" s="5">
        <f>(Data!G178-Data!G$1531)/Data!G$1532</f>
        <v>-0.78750576141873718</v>
      </c>
      <c r="H178" s="5">
        <f>(Data!H178-Data!H$1531)/Data!H$1532</f>
        <v>-0.78818465179899677</v>
      </c>
      <c r="I178" s="5">
        <f>(Data!I178-Data!I$1531)/Data!I$1532</f>
        <v>0.9915327839797603</v>
      </c>
      <c r="J178" s="5">
        <f>(Data!J178-Data!J$1531)/Data!J$1532</f>
        <v>-1.0778888748337236</v>
      </c>
      <c r="K178" s="5">
        <v>6459.727272727273</v>
      </c>
      <c r="L178" s="5">
        <v>6865510.4090909092</v>
      </c>
    </row>
    <row r="179" spans="1:12" x14ac:dyDescent="0.25">
      <c r="A179" s="3" t="str">
        <f t="shared" si="5"/>
        <v>16/05/20 23:00:00</v>
      </c>
      <c r="B179" s="2">
        <f t="shared" si="6"/>
        <v>43967</v>
      </c>
      <c r="C179" s="3">
        <v>0.95833333333333337</v>
      </c>
      <c r="D179" s="5">
        <f>(Data!D179-Data!D$1531)/Data!D$1532</f>
        <v>-0.52507957743764755</v>
      </c>
      <c r="E179" s="5">
        <f>(Data!E179-Data!E$1531)/Data!E$1532</f>
        <v>-0.79423212554635814</v>
      </c>
      <c r="F179" s="5">
        <f>(Data!F179-Data!F$1531)/Data!F$1532</f>
        <v>-0.77352944251934497</v>
      </c>
      <c r="G179" s="5">
        <f>(Data!G179-Data!G$1531)/Data!G$1532</f>
        <v>-0.78750576141873718</v>
      </c>
      <c r="H179" s="5">
        <f>(Data!H179-Data!H$1531)/Data!H$1532</f>
        <v>-0.78818465179899677</v>
      </c>
      <c r="I179" s="5">
        <f>(Data!I179-Data!I$1531)/Data!I$1532</f>
        <v>0.9915327839797603</v>
      </c>
      <c r="J179" s="5">
        <f>(Data!J179-Data!J$1531)/Data!J$1532</f>
        <v>-1.0778888748337236</v>
      </c>
      <c r="K179" s="5">
        <v>6459.727272727273</v>
      </c>
      <c r="L179" s="5">
        <v>6865510.4090909092</v>
      </c>
    </row>
    <row r="180" spans="1:12" x14ac:dyDescent="0.25">
      <c r="A180" s="3" t="str">
        <f t="shared" si="5"/>
        <v>16/05/20 23:15:00</v>
      </c>
      <c r="B180" s="2">
        <f t="shared" si="6"/>
        <v>43967</v>
      </c>
      <c r="C180" s="3">
        <v>0.96875</v>
      </c>
      <c r="D180" s="5">
        <f>(Data!D180-Data!D$1531)/Data!D$1532</f>
        <v>-0.54347093474699493</v>
      </c>
      <c r="E180" s="5">
        <f>(Data!E180-Data!E$1531)/Data!E$1532</f>
        <v>-0.79297595371670371</v>
      </c>
      <c r="F180" s="5">
        <f>(Data!F180-Data!F$1531)/Data!F$1532</f>
        <v>-0.77352944251934497</v>
      </c>
      <c r="G180" s="5">
        <f>(Data!G180-Data!G$1531)/Data!G$1532</f>
        <v>-0.78750576141873718</v>
      </c>
      <c r="H180" s="5">
        <f>(Data!H180-Data!H$1531)/Data!H$1532</f>
        <v>-0.78818465179899677</v>
      </c>
      <c r="I180" s="5">
        <f>(Data!I180-Data!I$1531)/Data!I$1532</f>
        <v>0.9915327839797603</v>
      </c>
      <c r="J180" s="5">
        <f>(Data!J180-Data!J$1531)/Data!J$1532</f>
        <v>-1.0778888748337236</v>
      </c>
      <c r="K180" s="5">
        <v>6459.727272727273</v>
      </c>
      <c r="L180" s="5">
        <v>6865510.4090909092</v>
      </c>
    </row>
    <row r="181" spans="1:12" x14ac:dyDescent="0.25">
      <c r="A181" s="3" t="str">
        <f t="shared" si="5"/>
        <v>16/05/20 23:30:00</v>
      </c>
      <c r="B181" s="2">
        <f t="shared" si="6"/>
        <v>43967</v>
      </c>
      <c r="C181" s="3">
        <v>0.97916666666666663</v>
      </c>
      <c r="D181" s="5">
        <f>(Data!D181-Data!D$1531)/Data!D$1532</f>
        <v>-0.54734507672531507</v>
      </c>
      <c r="E181" s="5">
        <f>(Data!E181-Data!E$1531)/Data!E$1532</f>
        <v>-0.79982124546988764</v>
      </c>
      <c r="F181" s="5">
        <f>(Data!F181-Data!F$1531)/Data!F$1532</f>
        <v>-0.77352944251934497</v>
      </c>
      <c r="G181" s="5">
        <f>(Data!G181-Data!G$1531)/Data!G$1532</f>
        <v>-0.78750576141873718</v>
      </c>
      <c r="H181" s="5">
        <f>(Data!H181-Data!H$1531)/Data!H$1532</f>
        <v>-0.78818465179899677</v>
      </c>
      <c r="I181" s="5">
        <f>(Data!I181-Data!I$1531)/Data!I$1532</f>
        <v>0.9915327839797603</v>
      </c>
      <c r="J181" s="5">
        <f>(Data!J181-Data!J$1531)/Data!J$1532</f>
        <v>-1.0778888748337236</v>
      </c>
      <c r="K181" s="5">
        <v>6459.727272727273</v>
      </c>
      <c r="L181" s="5">
        <v>6865510.4090909092</v>
      </c>
    </row>
    <row r="182" spans="1:12" x14ac:dyDescent="0.25">
      <c r="A182" s="3" t="str">
        <f t="shared" si="5"/>
        <v>16/05/20 23:45:00</v>
      </c>
      <c r="B182" s="2">
        <f t="shared" si="6"/>
        <v>43967</v>
      </c>
      <c r="C182" s="3">
        <v>0.98958333333333337</v>
      </c>
      <c r="D182" s="5">
        <f>(Data!D182-Data!D$1531)/Data!D$1532</f>
        <v>-0.58161382380332038</v>
      </c>
      <c r="E182" s="5">
        <f>(Data!E182-Data!E$1531)/Data!E$1532</f>
        <v>-0.82244223851346676</v>
      </c>
      <c r="F182" s="5">
        <f>(Data!F182-Data!F$1531)/Data!F$1532</f>
        <v>-0.77352944251934497</v>
      </c>
      <c r="G182" s="5">
        <f>(Data!G182-Data!G$1531)/Data!G$1532</f>
        <v>-0.78750576141873718</v>
      </c>
      <c r="H182" s="5">
        <f>(Data!H182-Data!H$1531)/Data!H$1532</f>
        <v>-0.78818465179899677</v>
      </c>
      <c r="I182" s="5">
        <f>(Data!I182-Data!I$1531)/Data!I$1532</f>
        <v>0.82588614833095952</v>
      </c>
      <c r="J182" s="5">
        <f>(Data!J182-Data!J$1531)/Data!J$1532</f>
        <v>-1.0778888748337236</v>
      </c>
      <c r="K182" s="5">
        <v>5944.5</v>
      </c>
      <c r="L182" s="5">
        <v>6865510.4090909092</v>
      </c>
    </row>
    <row r="183" spans="1:12" x14ac:dyDescent="0.25">
      <c r="A183" s="3" t="str">
        <f t="shared" si="5"/>
        <v>17/05/20 00:00:00</v>
      </c>
      <c r="B183" s="2">
        <v>43968</v>
      </c>
      <c r="C183" s="3">
        <v>0</v>
      </c>
      <c r="D183" s="5">
        <f>(Data!D183-Data!D$1531)/Data!D$1532</f>
        <v>-0.60270138351386471</v>
      </c>
      <c r="E183" s="5">
        <f>(Data!E183-Data!E$1531)/Data!E$1532</f>
        <v>-0.83629337663498571</v>
      </c>
      <c r="F183" s="5">
        <f>(Data!F183-Data!F$1531)/Data!F$1532</f>
        <v>-0.77352944251934497</v>
      </c>
      <c r="G183" s="5">
        <f>(Data!G183-Data!G$1531)/Data!G$1532</f>
        <v>-0.78750576141873718</v>
      </c>
      <c r="H183" s="5">
        <f>(Data!H183-Data!H$1531)/Data!H$1532</f>
        <v>-0.78818465179899677</v>
      </c>
      <c r="I183" s="5">
        <f>(Data!I183-Data!I$1531)/Data!I$1532</f>
        <v>-1.0135587282239764</v>
      </c>
      <c r="J183" s="5">
        <f>(Data!J183-Data!J$1531)/Data!J$1532</f>
        <v>-1.0778888748337236</v>
      </c>
      <c r="K183" s="5">
        <v>223.09090909090909</v>
      </c>
      <c r="L183" s="5">
        <v>6865510.4090909092</v>
      </c>
    </row>
    <row r="184" spans="1:12" x14ac:dyDescent="0.25">
      <c r="A184" s="3" t="str">
        <f t="shared" si="5"/>
        <v>17/05/20 00:15:00</v>
      </c>
      <c r="B184" s="2">
        <f t="shared" ref="B184:B247" si="7">B183</f>
        <v>43968</v>
      </c>
      <c r="C184" s="3">
        <v>1.0416666666666666E-2</v>
      </c>
      <c r="D184" s="5">
        <f>(Data!D184-Data!D$1531)/Data!D$1532</f>
        <v>-0.64494913765964312</v>
      </c>
      <c r="E184" s="5">
        <f>(Data!E184-Data!E$1531)/Data!E$1532</f>
        <v>-0.83502070462219857</v>
      </c>
      <c r="F184" s="5">
        <f>(Data!F184-Data!F$1531)/Data!F$1532</f>
        <v>-0.77352944251934497</v>
      </c>
      <c r="G184" s="5">
        <f>(Data!G184-Data!G$1531)/Data!G$1532</f>
        <v>-0.78750576141873718</v>
      </c>
      <c r="H184" s="5">
        <f>(Data!H184-Data!H$1531)/Data!H$1532</f>
        <v>-0.78818465179899677</v>
      </c>
      <c r="I184" s="5">
        <f>(Data!I184-Data!I$1531)/Data!I$1532</f>
        <v>-1.0852829177047276</v>
      </c>
      <c r="J184" s="5">
        <f>(Data!J184-Data!J$1531)/Data!J$1532</f>
        <v>-1.0778888748337236</v>
      </c>
      <c r="K184" s="5">
        <v>0</v>
      </c>
      <c r="L184" s="5">
        <v>6865510.4090909092</v>
      </c>
    </row>
    <row r="185" spans="1:12" x14ac:dyDescent="0.25">
      <c r="A185" s="3" t="str">
        <f t="shared" si="5"/>
        <v>17/05/20 00:30:00</v>
      </c>
      <c r="B185" s="2">
        <f t="shared" si="7"/>
        <v>43968</v>
      </c>
      <c r="C185" s="3">
        <v>2.0833333333333332E-2</v>
      </c>
      <c r="D185" s="5">
        <f>(Data!D185-Data!D$1531)/Data!D$1532</f>
        <v>-0.67599770384825109</v>
      </c>
      <c r="E185" s="5">
        <f>(Data!E185-Data!E$1531)/Data!E$1532</f>
        <v>-0.84715345353250293</v>
      </c>
      <c r="F185" s="5">
        <f>(Data!F185-Data!F$1531)/Data!F$1532</f>
        <v>-0.77352944251934497</v>
      </c>
      <c r="G185" s="5">
        <f>(Data!G185-Data!G$1531)/Data!G$1532</f>
        <v>-0.78750576141873718</v>
      </c>
      <c r="H185" s="5">
        <f>(Data!H185-Data!H$1531)/Data!H$1532</f>
        <v>-0.78818465179899677</v>
      </c>
      <c r="I185" s="5">
        <f>(Data!I185-Data!I$1531)/Data!I$1532</f>
        <v>-1.0852829177047276</v>
      </c>
      <c r="J185" s="5">
        <f>(Data!J185-Data!J$1531)/Data!J$1532</f>
        <v>-1.0778888748337236</v>
      </c>
      <c r="K185" s="5">
        <v>0</v>
      </c>
      <c r="L185" s="5">
        <v>6865510.4090909092</v>
      </c>
    </row>
    <row r="186" spans="1:12" x14ac:dyDescent="0.25">
      <c r="A186" s="3" t="str">
        <f t="shared" si="5"/>
        <v>17/05/20 00:45:00</v>
      </c>
      <c r="B186" s="2">
        <f t="shared" si="7"/>
        <v>43968</v>
      </c>
      <c r="C186" s="3">
        <v>3.125E-2</v>
      </c>
      <c r="D186" s="5">
        <f>(Data!D186-Data!D$1531)/Data!D$1532</f>
        <v>-0.66484933001525104</v>
      </c>
      <c r="E186" s="5">
        <f>(Data!E186-Data!E$1531)/Data!E$1532</f>
        <v>-0.845075013431419</v>
      </c>
      <c r="F186" s="5">
        <f>(Data!F186-Data!F$1531)/Data!F$1532</f>
        <v>-0.77352944251934497</v>
      </c>
      <c r="G186" s="5">
        <f>(Data!G186-Data!G$1531)/Data!G$1532</f>
        <v>-0.78750576141873718</v>
      </c>
      <c r="H186" s="5">
        <f>(Data!H186-Data!H$1531)/Data!H$1532</f>
        <v>-0.78818465179899677</v>
      </c>
      <c r="I186" s="5">
        <f>(Data!I186-Data!I$1531)/Data!I$1532</f>
        <v>-1.0852829177047276</v>
      </c>
      <c r="J186" s="5">
        <f>(Data!J186-Data!J$1531)/Data!J$1532</f>
        <v>-1.0778888748337236</v>
      </c>
      <c r="K186" s="5">
        <v>0</v>
      </c>
      <c r="L186" s="5">
        <v>6865510.4090909092</v>
      </c>
    </row>
    <row r="187" spans="1:12" x14ac:dyDescent="0.25">
      <c r="A187" s="3" t="str">
        <f t="shared" si="5"/>
        <v>17/05/20 01:00:00</v>
      </c>
      <c r="B187" s="2">
        <f t="shared" si="7"/>
        <v>43968</v>
      </c>
      <c r="C187" s="3">
        <v>4.1666666666666664E-2</v>
      </c>
      <c r="D187" s="5">
        <f>(Data!D187-Data!D$1531)/Data!D$1532</f>
        <v>-0.68016119515642948</v>
      </c>
      <c r="E187" s="5">
        <f>(Data!E187-Data!E$1531)/Data!E$1532</f>
        <v>-0.84326233637645187</v>
      </c>
      <c r="F187" s="5">
        <f>(Data!F187-Data!F$1531)/Data!F$1532</f>
        <v>-0.77352944251934497</v>
      </c>
      <c r="G187" s="5">
        <f>(Data!G187-Data!G$1531)/Data!G$1532</f>
        <v>-0.78750576141873718</v>
      </c>
      <c r="H187" s="5">
        <f>(Data!H187-Data!H$1531)/Data!H$1532</f>
        <v>-0.78818465179899677</v>
      </c>
      <c r="I187" s="5">
        <f>(Data!I187-Data!I$1531)/Data!I$1532</f>
        <v>-1.0852829177047276</v>
      </c>
      <c r="J187" s="5">
        <f>(Data!J187-Data!J$1531)/Data!J$1532</f>
        <v>-1.0778888748337236</v>
      </c>
      <c r="K187" s="5">
        <v>0</v>
      </c>
      <c r="L187" s="5">
        <v>6865510.4090909092</v>
      </c>
    </row>
    <row r="188" spans="1:12" x14ac:dyDescent="0.25">
      <c r="A188" s="3" t="str">
        <f t="shared" si="5"/>
        <v>17/05/20 01:15:00</v>
      </c>
      <c r="B188" s="2">
        <f t="shared" si="7"/>
        <v>43968</v>
      </c>
      <c r="C188" s="3">
        <v>5.2083333333333336E-2</v>
      </c>
      <c r="D188" s="5">
        <f>(Data!D188-Data!D$1531)/Data!D$1532</f>
        <v>-0.71248307949491863</v>
      </c>
      <c r="E188" s="5">
        <f>(Data!E188-Data!E$1531)/Data!E$1532</f>
        <v>-0.85420032041741656</v>
      </c>
      <c r="F188" s="5">
        <f>(Data!F188-Data!F$1531)/Data!F$1532</f>
        <v>-0.77352944251934497</v>
      </c>
      <c r="G188" s="5">
        <f>(Data!G188-Data!G$1531)/Data!G$1532</f>
        <v>-0.78750576141873718</v>
      </c>
      <c r="H188" s="5">
        <f>(Data!H188-Data!H$1531)/Data!H$1532</f>
        <v>-0.78818465179899677</v>
      </c>
      <c r="I188" s="5">
        <f>(Data!I188-Data!I$1531)/Data!I$1532</f>
        <v>-1.0852829177047276</v>
      </c>
      <c r="J188" s="5">
        <f>(Data!J188-Data!J$1531)/Data!J$1532</f>
        <v>-1.0778888748337236</v>
      </c>
      <c r="K188" s="5">
        <v>0</v>
      </c>
      <c r="L188" s="5">
        <v>6865510.4090909092</v>
      </c>
    </row>
    <row r="189" spans="1:12" x14ac:dyDescent="0.25">
      <c r="A189" s="3" t="str">
        <f t="shared" si="5"/>
        <v>17/05/20 01:30:00</v>
      </c>
      <c r="B189" s="2">
        <f t="shared" si="7"/>
        <v>43968</v>
      </c>
      <c r="C189" s="3">
        <v>6.25E-2</v>
      </c>
      <c r="D189" s="5">
        <f>(Data!D189-Data!D$1531)/Data!D$1532</f>
        <v>-0.71935921300271177</v>
      </c>
      <c r="E189" s="5">
        <f>(Data!E189-Data!E$1531)/Data!E$1532</f>
        <v>-0.81810177784576688</v>
      </c>
      <c r="F189" s="5">
        <f>(Data!F189-Data!F$1531)/Data!F$1532</f>
        <v>-0.77352944251934497</v>
      </c>
      <c r="G189" s="5">
        <f>(Data!G189-Data!G$1531)/Data!G$1532</f>
        <v>-0.78750576141873718</v>
      </c>
      <c r="H189" s="5">
        <f>(Data!H189-Data!H$1531)/Data!H$1532</f>
        <v>-0.78818465179899677</v>
      </c>
      <c r="I189" s="5">
        <f>(Data!I189-Data!I$1531)/Data!I$1532</f>
        <v>-1.0852829177047276</v>
      </c>
      <c r="J189" s="5">
        <f>(Data!J189-Data!J$1531)/Data!J$1532</f>
        <v>-1.0778888748337236</v>
      </c>
      <c r="K189" s="5">
        <v>0</v>
      </c>
      <c r="L189" s="5">
        <v>6865510.4090909092</v>
      </c>
    </row>
    <row r="190" spans="1:12" x14ac:dyDescent="0.25">
      <c r="A190" s="3" t="str">
        <f t="shared" si="5"/>
        <v>17/05/20 01:45:00</v>
      </c>
      <c r="B190" s="2">
        <f t="shared" si="7"/>
        <v>43968</v>
      </c>
      <c r="C190" s="3">
        <v>7.2916666666666671E-2</v>
      </c>
      <c r="D190" s="5">
        <f>(Data!D190-Data!D$1531)/Data!D$1532</f>
        <v>-0.72084951318884805</v>
      </c>
      <c r="E190" s="5">
        <f>(Data!E190-Data!E$1531)/Data!E$1532</f>
        <v>-0.8351715360053954</v>
      </c>
      <c r="F190" s="5">
        <f>(Data!F190-Data!F$1531)/Data!F$1532</f>
        <v>-0.77352944251934497</v>
      </c>
      <c r="G190" s="5">
        <f>(Data!G190-Data!G$1531)/Data!G$1532</f>
        <v>-0.78750576141873718</v>
      </c>
      <c r="H190" s="5">
        <f>(Data!H190-Data!H$1531)/Data!H$1532</f>
        <v>-0.78818465179899677</v>
      </c>
      <c r="I190" s="5">
        <f>(Data!I190-Data!I$1531)/Data!I$1532</f>
        <v>-1.0852829177047276</v>
      </c>
      <c r="J190" s="5">
        <f>(Data!J190-Data!J$1531)/Data!J$1532</f>
        <v>-1.0778888748337236</v>
      </c>
      <c r="K190" s="5">
        <v>0</v>
      </c>
      <c r="L190" s="5">
        <v>6865510.4090909092</v>
      </c>
    </row>
    <row r="191" spans="1:12" x14ac:dyDescent="0.25">
      <c r="A191" s="3" t="str">
        <f t="shared" si="5"/>
        <v>17/05/20 02:00:00</v>
      </c>
      <c r="B191" s="2">
        <f t="shared" si="7"/>
        <v>43968</v>
      </c>
      <c r="C191" s="3">
        <v>8.3333333333333329E-2</v>
      </c>
      <c r="D191" s="5">
        <f>(Data!D191-Data!D$1531)/Data!D$1532</f>
        <v>-0.77455542622661511</v>
      </c>
      <c r="E191" s="5">
        <f>(Data!E191-Data!E$1531)/Data!E$1532</f>
        <v>-0.85860006266769073</v>
      </c>
      <c r="F191" s="5">
        <f>(Data!F191-Data!F$1531)/Data!F$1532</f>
        <v>-0.77352944251934497</v>
      </c>
      <c r="G191" s="5">
        <f>(Data!G191-Data!G$1531)/Data!G$1532</f>
        <v>-0.78750576141873718</v>
      </c>
      <c r="H191" s="5">
        <f>(Data!H191-Data!H$1531)/Data!H$1532</f>
        <v>-0.78818465179899677</v>
      </c>
      <c r="I191" s="5">
        <f>(Data!I191-Data!I$1531)/Data!I$1532</f>
        <v>-1.0852829177047276</v>
      </c>
      <c r="J191" s="5">
        <f>(Data!J191-Data!J$1531)/Data!J$1532</f>
        <v>-1.0778888748337236</v>
      </c>
      <c r="K191" s="5">
        <v>0</v>
      </c>
      <c r="L191" s="5">
        <v>6865510.4090909092</v>
      </c>
    </row>
    <row r="192" spans="1:12" x14ac:dyDescent="0.25">
      <c r="A192" s="3" t="str">
        <f t="shared" si="5"/>
        <v>17/05/20 02:15:00</v>
      </c>
      <c r="B192" s="2">
        <f t="shared" si="7"/>
        <v>43968</v>
      </c>
      <c r="C192" s="3">
        <v>9.375E-2</v>
      </c>
      <c r="D192" s="5">
        <f>(Data!D192-Data!D$1531)/Data!D$1532</f>
        <v>-0.79232536692280886</v>
      </c>
      <c r="E192" s="5">
        <f>(Data!E192-Data!E$1531)/Data!E$1532</f>
        <v>-0.85704886352048193</v>
      </c>
      <c r="F192" s="5">
        <f>(Data!F192-Data!F$1531)/Data!F$1532</f>
        <v>-0.77352944251934497</v>
      </c>
      <c r="G192" s="5">
        <f>(Data!G192-Data!G$1531)/Data!G$1532</f>
        <v>-0.78750576141873718</v>
      </c>
      <c r="H192" s="5">
        <f>(Data!H192-Data!H$1531)/Data!H$1532</f>
        <v>-0.78818465179899677</v>
      </c>
      <c r="I192" s="5">
        <f>(Data!I192-Data!I$1531)/Data!I$1532</f>
        <v>-1.0852829177047276</v>
      </c>
      <c r="J192" s="5">
        <f>(Data!J192-Data!J$1531)/Data!J$1532</f>
        <v>-1.0778888748337236</v>
      </c>
      <c r="K192" s="5">
        <v>0</v>
      </c>
      <c r="L192" s="5">
        <v>6865510.4090909092</v>
      </c>
    </row>
    <row r="193" spans="1:12" x14ac:dyDescent="0.25">
      <c r="A193" s="3" t="str">
        <f t="shared" si="5"/>
        <v>17/05/20 02:30:00</v>
      </c>
      <c r="B193" s="2">
        <f t="shared" si="7"/>
        <v>43968</v>
      </c>
      <c r="C193" s="3">
        <v>0.10416666666666667</v>
      </c>
      <c r="D193" s="5">
        <f>(Data!D193-Data!D$1531)/Data!D$1532</f>
        <v>-0.81081151689779496</v>
      </c>
      <c r="E193" s="5">
        <f>(Data!E193-Data!E$1531)/Data!E$1532</f>
        <v>-0.85515665890372961</v>
      </c>
      <c r="F193" s="5">
        <f>(Data!F193-Data!F$1531)/Data!F$1532</f>
        <v>-0.77352944251934497</v>
      </c>
      <c r="G193" s="5">
        <f>(Data!G193-Data!G$1531)/Data!G$1532</f>
        <v>-0.78750576141873718</v>
      </c>
      <c r="H193" s="5">
        <f>(Data!H193-Data!H$1531)/Data!H$1532</f>
        <v>-0.78818465179899677</v>
      </c>
      <c r="I193" s="5">
        <f>(Data!I193-Data!I$1531)/Data!I$1532</f>
        <v>-1.0852829177047276</v>
      </c>
      <c r="J193" s="5">
        <f>(Data!J193-Data!J$1531)/Data!J$1532</f>
        <v>-1.0778888748337236</v>
      </c>
      <c r="K193" s="5">
        <v>0</v>
      </c>
      <c r="L193" s="5">
        <v>6865510.4090909092</v>
      </c>
    </row>
    <row r="194" spans="1:12" x14ac:dyDescent="0.25">
      <c r="A194" s="3" t="str">
        <f t="shared" ref="A194:A257" si="8">TEXT(B194,"dd/mm/yy")&amp;" "&amp;TEXT(C194,"hh:mm:ss")</f>
        <v>17/05/20 02:45:00</v>
      </c>
      <c r="B194" s="2">
        <f t="shared" si="7"/>
        <v>43968</v>
      </c>
      <c r="C194" s="3">
        <v>0.11458333333333333</v>
      </c>
      <c r="D194" s="5">
        <f>(Data!D194-Data!D$1531)/Data!D$1532</f>
        <v>-0.84369056463984993</v>
      </c>
      <c r="E194" s="5">
        <f>(Data!E194-Data!E$1531)/Data!E$1532</f>
        <v>-0.86482004729426987</v>
      </c>
      <c r="F194" s="5">
        <f>(Data!F194-Data!F$1531)/Data!F$1532</f>
        <v>-0.77352944251934497</v>
      </c>
      <c r="G194" s="5">
        <f>(Data!G194-Data!G$1531)/Data!G$1532</f>
        <v>-0.78750576141873718</v>
      </c>
      <c r="H194" s="5">
        <f>(Data!H194-Data!H$1531)/Data!H$1532</f>
        <v>-0.78818465179899677</v>
      </c>
      <c r="I194" s="5">
        <f>(Data!I194-Data!I$1531)/Data!I$1532</f>
        <v>-1.0852829177047276</v>
      </c>
      <c r="J194" s="5">
        <f>(Data!J194-Data!J$1531)/Data!J$1532</f>
        <v>-1.0778888748337236</v>
      </c>
      <c r="K194" s="5">
        <v>0</v>
      </c>
      <c r="L194" s="5">
        <v>6865510.4090909092</v>
      </c>
    </row>
    <row r="195" spans="1:12" x14ac:dyDescent="0.25">
      <c r="A195" s="3" t="str">
        <f t="shared" si="8"/>
        <v>17/05/20 03:00:00</v>
      </c>
      <c r="B195" s="2">
        <f t="shared" si="7"/>
        <v>43968</v>
      </c>
      <c r="C195" s="3">
        <v>0.125</v>
      </c>
      <c r="D195" s="5">
        <f>(Data!D195-Data!D$1531)/Data!D$1532</f>
        <v>-0.82983906278093711</v>
      </c>
      <c r="E195" s="5">
        <f>(Data!E195-Data!E$1531)/Data!E$1532</f>
        <v>-0.84620097098485703</v>
      </c>
      <c r="F195" s="5">
        <f>(Data!F195-Data!F$1531)/Data!F$1532</f>
        <v>-0.77352944251934497</v>
      </c>
      <c r="G195" s="5">
        <f>(Data!G195-Data!G$1531)/Data!G$1532</f>
        <v>-0.78750576141873718</v>
      </c>
      <c r="H195" s="5">
        <f>(Data!H195-Data!H$1531)/Data!H$1532</f>
        <v>-0.78818465179899677</v>
      </c>
      <c r="I195" s="5">
        <f>(Data!I195-Data!I$1531)/Data!I$1532</f>
        <v>-1.0852829177047276</v>
      </c>
      <c r="J195" s="5">
        <f>(Data!J195-Data!J$1531)/Data!J$1532</f>
        <v>-1.0778888748337236</v>
      </c>
      <c r="K195" s="5">
        <v>0</v>
      </c>
      <c r="L195" s="5">
        <v>6865510.4090909092</v>
      </c>
    </row>
    <row r="196" spans="1:12" x14ac:dyDescent="0.25">
      <c r="A196" s="3" t="str">
        <f t="shared" si="8"/>
        <v>17/05/20 03:15:00</v>
      </c>
      <c r="B196" s="2">
        <f t="shared" si="7"/>
        <v>43968</v>
      </c>
      <c r="C196" s="3">
        <v>0.13541666666666666</v>
      </c>
      <c r="D196" s="5">
        <f>(Data!D196-Data!D$1531)/Data!D$1532</f>
        <v>-0.85737770814555248</v>
      </c>
      <c r="E196" s="5">
        <f>(Data!E196-Data!E$1531)/Data!E$1532</f>
        <v>-0.84899737047698876</v>
      </c>
      <c r="F196" s="5">
        <f>(Data!F196-Data!F$1531)/Data!F$1532</f>
        <v>-0.77352944251934497</v>
      </c>
      <c r="G196" s="5">
        <f>(Data!G196-Data!G$1531)/Data!G$1532</f>
        <v>-0.78750576141873718</v>
      </c>
      <c r="H196" s="5">
        <f>(Data!H196-Data!H$1531)/Data!H$1532</f>
        <v>-0.78818465179899677</v>
      </c>
      <c r="I196" s="5">
        <f>(Data!I196-Data!I$1531)/Data!I$1532</f>
        <v>-1.0852829177047276</v>
      </c>
      <c r="J196" s="5">
        <f>(Data!J196-Data!J$1531)/Data!J$1532</f>
        <v>-1.0778888748337236</v>
      </c>
      <c r="K196" s="5">
        <v>0</v>
      </c>
      <c r="L196" s="5">
        <v>6865510.4090909092</v>
      </c>
    </row>
    <row r="197" spans="1:12" x14ac:dyDescent="0.25">
      <c r="A197" s="3" t="str">
        <f t="shared" si="8"/>
        <v>17/05/20 03:30:00</v>
      </c>
      <c r="B197" s="2">
        <f t="shared" si="7"/>
        <v>43968</v>
      </c>
      <c r="C197" s="3">
        <v>0.14583333333333334</v>
      </c>
      <c r="D197" s="5">
        <f>(Data!D197-Data!D$1531)/Data!D$1532</f>
        <v>-0.92715865694450172</v>
      </c>
      <c r="E197" s="5">
        <f>(Data!E197-Data!E$1531)/Data!E$1532</f>
        <v>-0.89348057555395077</v>
      </c>
      <c r="F197" s="5">
        <f>(Data!F197-Data!F$1531)/Data!F$1532</f>
        <v>-0.77352944251934497</v>
      </c>
      <c r="G197" s="5">
        <f>(Data!G197-Data!G$1531)/Data!G$1532</f>
        <v>-0.78750576141873718</v>
      </c>
      <c r="H197" s="5">
        <f>(Data!H197-Data!H$1531)/Data!H$1532</f>
        <v>-0.78818465179899677</v>
      </c>
      <c r="I197" s="5">
        <f>(Data!I197-Data!I$1531)/Data!I$1532</f>
        <v>-1.0852829177047276</v>
      </c>
      <c r="J197" s="5">
        <f>(Data!J197-Data!J$1531)/Data!J$1532</f>
        <v>-1.0778888748337236</v>
      </c>
      <c r="K197" s="5">
        <v>0</v>
      </c>
      <c r="L197" s="5">
        <v>6865510.4090909092</v>
      </c>
    </row>
    <row r="198" spans="1:12" x14ac:dyDescent="0.25">
      <c r="A198" s="3" t="str">
        <f t="shared" si="8"/>
        <v>17/05/20 03:45:00</v>
      </c>
      <c r="B198" s="2">
        <f t="shared" si="7"/>
        <v>43968</v>
      </c>
      <c r="C198" s="3">
        <v>0.15625</v>
      </c>
      <c r="D198" s="5">
        <f>(Data!D198-Data!D$1531)/Data!D$1532</f>
        <v>-0.92980663741650882</v>
      </c>
      <c r="E198" s="5">
        <f>(Data!E198-Data!E$1531)/Data!E$1532</f>
        <v>-0.89863400473031407</v>
      </c>
      <c r="F198" s="5">
        <f>(Data!F198-Data!F$1531)/Data!F$1532</f>
        <v>-0.77352944251934497</v>
      </c>
      <c r="G198" s="5">
        <f>(Data!G198-Data!G$1531)/Data!G$1532</f>
        <v>-0.78750576141873718</v>
      </c>
      <c r="H198" s="5">
        <f>(Data!H198-Data!H$1531)/Data!H$1532</f>
        <v>-0.78818465179899677</v>
      </c>
      <c r="I198" s="5">
        <f>(Data!I198-Data!I$1531)/Data!I$1532</f>
        <v>-1.0852829177047276</v>
      </c>
      <c r="J198" s="5">
        <f>(Data!J198-Data!J$1531)/Data!J$1532</f>
        <v>-1.0778888748337236</v>
      </c>
      <c r="K198" s="5">
        <v>0</v>
      </c>
      <c r="L198" s="5">
        <v>6865510.4090909092</v>
      </c>
    </row>
    <row r="199" spans="1:12" x14ac:dyDescent="0.25">
      <c r="A199" s="3" t="str">
        <f t="shared" si="8"/>
        <v>17/05/20 04:00:00</v>
      </c>
      <c r="B199" s="2">
        <f t="shared" si="7"/>
        <v>43968</v>
      </c>
      <c r="C199" s="3">
        <v>0.16666666666666666</v>
      </c>
      <c r="D199" s="5">
        <f>(Data!D199-Data!D$1531)/Data!D$1532</f>
        <v>-0.95058478491797982</v>
      </c>
      <c r="E199" s="5">
        <f>(Data!E199-Data!E$1531)/Data!E$1532</f>
        <v>-0.90272036984220472</v>
      </c>
      <c r="F199" s="5">
        <f>(Data!F199-Data!F$1531)/Data!F$1532</f>
        <v>-0.77352944251934497</v>
      </c>
      <c r="G199" s="5">
        <f>(Data!G199-Data!G$1531)/Data!G$1532</f>
        <v>-0.78750576141873718</v>
      </c>
      <c r="H199" s="5">
        <f>(Data!H199-Data!H$1531)/Data!H$1532</f>
        <v>-0.78818465179899677</v>
      </c>
      <c r="I199" s="5">
        <f>(Data!I199-Data!I$1531)/Data!I$1532</f>
        <v>-1.0852829177047276</v>
      </c>
      <c r="J199" s="5">
        <f>(Data!J199-Data!J$1531)/Data!J$1532</f>
        <v>-1.0778888748337236</v>
      </c>
      <c r="K199" s="5">
        <v>0</v>
      </c>
      <c r="L199" s="5">
        <v>6865510.4090909092</v>
      </c>
    </row>
    <row r="200" spans="1:12" x14ac:dyDescent="0.25">
      <c r="A200" s="3" t="str">
        <f t="shared" si="8"/>
        <v>17/05/20 04:15:00</v>
      </c>
      <c r="B200" s="2">
        <f t="shared" si="7"/>
        <v>43968</v>
      </c>
      <c r="C200" s="3">
        <v>0.17708333333333334</v>
      </c>
      <c r="D200" s="5">
        <f>(Data!D200-Data!D$1531)/Data!D$1532</f>
        <v>-0.96170478664388082</v>
      </c>
      <c r="E200" s="5">
        <f>(Data!E200-Data!E$1531)/Data!E$1532</f>
        <v>-0.8928407070428005</v>
      </c>
      <c r="F200" s="5">
        <f>(Data!F200-Data!F$1531)/Data!F$1532</f>
        <v>-0.77352944251934497</v>
      </c>
      <c r="G200" s="5">
        <f>(Data!G200-Data!G$1531)/Data!G$1532</f>
        <v>-0.78750576141873718</v>
      </c>
      <c r="H200" s="5">
        <f>(Data!H200-Data!H$1531)/Data!H$1532</f>
        <v>-0.78818465179899677</v>
      </c>
      <c r="I200" s="5">
        <f>(Data!I200-Data!I$1531)/Data!I$1532</f>
        <v>-1.0852829177047276</v>
      </c>
      <c r="J200" s="5">
        <f>(Data!J200-Data!J$1531)/Data!J$1532</f>
        <v>-1.0778888748337236</v>
      </c>
      <c r="K200" s="5">
        <v>0</v>
      </c>
      <c r="L200" s="5">
        <v>6865510.4090909092</v>
      </c>
    </row>
    <row r="201" spans="1:12" x14ac:dyDescent="0.25">
      <c r="A201" s="3" t="str">
        <f t="shared" si="8"/>
        <v>17/05/20 04:30:00</v>
      </c>
      <c r="B201" s="2">
        <f t="shared" si="7"/>
        <v>43968</v>
      </c>
      <c r="C201" s="3">
        <v>0.1875</v>
      </c>
      <c r="D201" s="5">
        <f>(Data!D201-Data!D$1531)/Data!D$1532</f>
        <v>-0.94971405595960778</v>
      </c>
      <c r="E201" s="5">
        <f>(Data!E201-Data!E$1531)/Data!E$1532</f>
        <v>-0.8724260436952801</v>
      </c>
      <c r="F201" s="5">
        <f>(Data!F201-Data!F$1531)/Data!F$1532</f>
        <v>-0.77352944251934497</v>
      </c>
      <c r="G201" s="5">
        <f>(Data!G201-Data!G$1531)/Data!G$1532</f>
        <v>-0.78750576141873718</v>
      </c>
      <c r="H201" s="5">
        <f>(Data!H201-Data!H$1531)/Data!H$1532</f>
        <v>-0.78818465179899677</v>
      </c>
      <c r="I201" s="5">
        <f>(Data!I201-Data!I$1531)/Data!I$1532</f>
        <v>-1.0852829177047276</v>
      </c>
      <c r="J201" s="5">
        <f>(Data!J201-Data!J$1531)/Data!J$1532</f>
        <v>-1.0778888748337236</v>
      </c>
      <c r="K201" s="5">
        <v>0</v>
      </c>
      <c r="L201" s="5">
        <v>6865510.4090909092</v>
      </c>
    </row>
    <row r="202" spans="1:12" x14ac:dyDescent="0.25">
      <c r="A202" s="3" t="str">
        <f t="shared" si="8"/>
        <v>17/05/20 04:45:00</v>
      </c>
      <c r="B202" s="2">
        <f t="shared" si="7"/>
        <v>43968</v>
      </c>
      <c r="C202" s="3">
        <v>0.19791666666666666</v>
      </c>
      <c r="D202" s="5">
        <f>(Data!D202-Data!D$1531)/Data!D$1532</f>
        <v>-0.98173146391242572</v>
      </c>
      <c r="E202" s="5">
        <f>(Data!E202-Data!E$1531)/Data!E$1532</f>
        <v>-0.87847105887812893</v>
      </c>
      <c r="F202" s="5">
        <f>(Data!F202-Data!F$1531)/Data!F$1532</f>
        <v>-0.77352944251934497</v>
      </c>
      <c r="G202" s="5">
        <f>(Data!G202-Data!G$1531)/Data!G$1532</f>
        <v>-0.78750576141873718</v>
      </c>
      <c r="H202" s="5">
        <f>(Data!H202-Data!H$1531)/Data!H$1532</f>
        <v>-0.78818465179899677</v>
      </c>
      <c r="I202" s="5">
        <f>(Data!I202-Data!I$1531)/Data!I$1532</f>
        <v>-1.0852829177047276</v>
      </c>
      <c r="J202" s="5">
        <f>(Data!J202-Data!J$1531)/Data!J$1532</f>
        <v>-1.0778888748337236</v>
      </c>
      <c r="K202" s="5">
        <v>0</v>
      </c>
      <c r="L202" s="5">
        <v>6865510.4090909092</v>
      </c>
    </row>
    <row r="203" spans="1:12" x14ac:dyDescent="0.25">
      <c r="A203" s="3" t="str">
        <f t="shared" si="8"/>
        <v>17/05/20 05:00:00</v>
      </c>
      <c r="B203" s="2">
        <f t="shared" si="7"/>
        <v>43968</v>
      </c>
      <c r="C203" s="3">
        <v>0.20833333333333334</v>
      </c>
      <c r="D203" s="5">
        <f>(Data!D203-Data!D$1531)/Data!D$1532</f>
        <v>-1.029392662251617</v>
      </c>
      <c r="E203" s="5">
        <f>(Data!E203-Data!E$1531)/Data!E$1532</f>
        <v>-0.89571298210913008</v>
      </c>
      <c r="F203" s="5">
        <f>(Data!F203-Data!F$1531)/Data!F$1532</f>
        <v>-0.77352944251934497</v>
      </c>
      <c r="G203" s="5">
        <f>(Data!G203-Data!G$1531)/Data!G$1532</f>
        <v>-0.78750576141873718</v>
      </c>
      <c r="H203" s="5">
        <f>(Data!H203-Data!H$1531)/Data!H$1532</f>
        <v>-0.78818465179899677</v>
      </c>
      <c r="I203" s="5">
        <f>(Data!I203-Data!I$1531)/Data!I$1532</f>
        <v>-1.0852829177047276</v>
      </c>
      <c r="J203" s="5">
        <f>(Data!J203-Data!J$1531)/Data!J$1532</f>
        <v>-1.0778888748337236</v>
      </c>
      <c r="K203" s="5">
        <v>0</v>
      </c>
      <c r="L203" s="5">
        <v>6865510.4090909092</v>
      </c>
    </row>
    <row r="204" spans="1:12" x14ac:dyDescent="0.25">
      <c r="A204" s="3" t="str">
        <f t="shared" si="8"/>
        <v>17/05/20 05:15:00</v>
      </c>
      <c r="B204" s="2">
        <f t="shared" si="7"/>
        <v>43968</v>
      </c>
      <c r="C204" s="3">
        <v>0.21875</v>
      </c>
      <c r="D204" s="5">
        <f>(Data!D204-Data!D$1531)/Data!D$1532</f>
        <v>-1.0281902731012333</v>
      </c>
      <c r="E204" s="5">
        <f>(Data!E204-Data!E$1531)/Data!E$1532</f>
        <v>-0.89074889208312769</v>
      </c>
      <c r="F204" s="5">
        <f>(Data!F204-Data!F$1531)/Data!F$1532</f>
        <v>-0.77352944251934497</v>
      </c>
      <c r="G204" s="5">
        <f>(Data!G204-Data!G$1531)/Data!G$1532</f>
        <v>-0.78750576141873718</v>
      </c>
      <c r="H204" s="5">
        <f>(Data!H204-Data!H$1531)/Data!H$1532</f>
        <v>-0.78818465179899677</v>
      </c>
      <c r="I204" s="5">
        <f>(Data!I204-Data!I$1531)/Data!I$1532</f>
        <v>-1.0852829177047276</v>
      </c>
      <c r="J204" s="5">
        <f>(Data!J204-Data!J$1531)/Data!J$1532</f>
        <v>-1.0778888748337236</v>
      </c>
      <c r="K204" s="5">
        <v>0</v>
      </c>
      <c r="L204" s="5">
        <v>6865510.4090909092</v>
      </c>
    </row>
    <row r="205" spans="1:12" x14ac:dyDescent="0.25">
      <c r="A205" s="3" t="str">
        <f t="shared" si="8"/>
        <v>17/05/20 05:30:00</v>
      </c>
      <c r="B205" s="2">
        <f t="shared" si="7"/>
        <v>43968</v>
      </c>
      <c r="C205" s="3">
        <v>0.22916666666666666</v>
      </c>
      <c r="D205" s="5">
        <f>(Data!D205-Data!D$1531)/Data!D$1532</f>
        <v>-1.034413317881222</v>
      </c>
      <c r="E205" s="5">
        <f>(Data!E205-Data!E$1531)/Data!E$1532</f>
        <v>-0.87883967246422545</v>
      </c>
      <c r="F205" s="5">
        <f>(Data!F205-Data!F$1531)/Data!F$1532</f>
        <v>-0.77352944251934497</v>
      </c>
      <c r="G205" s="5">
        <f>(Data!G205-Data!G$1531)/Data!G$1532</f>
        <v>-0.78750576141873718</v>
      </c>
      <c r="H205" s="5">
        <f>(Data!H205-Data!H$1531)/Data!H$1532</f>
        <v>-0.78818465179899677</v>
      </c>
      <c r="I205" s="5">
        <f>(Data!I205-Data!I$1531)/Data!I$1532</f>
        <v>-1.0852829177047276</v>
      </c>
      <c r="J205" s="5">
        <f>(Data!J205-Data!J$1531)/Data!J$1532</f>
        <v>-1.0778888748337236</v>
      </c>
      <c r="K205" s="5">
        <v>0</v>
      </c>
      <c r="L205" s="5">
        <v>6865510.4090909092</v>
      </c>
    </row>
    <row r="206" spans="1:12" x14ac:dyDescent="0.25">
      <c r="A206" s="3" t="str">
        <f t="shared" si="8"/>
        <v>17/05/20 05:45:00</v>
      </c>
      <c r="B206" s="2">
        <f t="shared" si="7"/>
        <v>43968</v>
      </c>
      <c r="C206" s="3">
        <v>0.23958333333333334</v>
      </c>
      <c r="D206" s="5">
        <f>(Data!D206-Data!D$1531)/Data!D$1532</f>
        <v>-1.024082177913598</v>
      </c>
      <c r="E206" s="5">
        <f>(Data!E206-Data!E$1531)/Data!E$1532</f>
        <v>-0.86700179420817181</v>
      </c>
      <c r="F206" s="5">
        <f>(Data!F206-Data!F$1531)/Data!F$1532</f>
        <v>-0.77246780188478004</v>
      </c>
      <c r="G206" s="5">
        <f>(Data!G206-Data!G$1531)/Data!G$1532</f>
        <v>-0.78750576141873718</v>
      </c>
      <c r="H206" s="5">
        <f>(Data!H206-Data!H$1531)/Data!H$1532</f>
        <v>-0.78818465179899677</v>
      </c>
      <c r="I206" s="5">
        <f>(Data!I206-Data!I$1531)/Data!I$1532</f>
        <v>-1.0852829177047276</v>
      </c>
      <c r="J206" s="5">
        <f>(Data!J206-Data!J$1531)/Data!J$1532</f>
        <v>-1.0778888748337236</v>
      </c>
      <c r="K206" s="5">
        <v>0</v>
      </c>
      <c r="L206" s="5">
        <v>6865510.4090909092</v>
      </c>
    </row>
    <row r="207" spans="1:12" x14ac:dyDescent="0.25">
      <c r="A207" s="3" t="str">
        <f t="shared" si="8"/>
        <v>17/05/20 06:00:00</v>
      </c>
      <c r="B207" s="2">
        <f t="shared" si="7"/>
        <v>43968</v>
      </c>
      <c r="C207" s="3">
        <v>0.25</v>
      </c>
      <c r="D207" s="5">
        <f>(Data!D207-Data!D$1531)/Data!D$1532</f>
        <v>-0.99607216141576749</v>
      </c>
      <c r="E207" s="5">
        <f>(Data!E207-Data!E$1531)/Data!E$1532</f>
        <v>-0.85260285505989108</v>
      </c>
      <c r="F207" s="5">
        <f>(Data!F207-Data!F$1531)/Data!F$1532</f>
        <v>-0.75829633699825461</v>
      </c>
      <c r="G207" s="5">
        <f>(Data!G207-Data!G$1531)/Data!G$1532</f>
        <v>-0.78713346205023438</v>
      </c>
      <c r="H207" s="5">
        <f>(Data!H207-Data!H$1531)/Data!H$1532</f>
        <v>-0.78781763574222685</v>
      </c>
      <c r="I207" s="5">
        <f>(Data!I207-Data!I$1531)/Data!I$1532</f>
        <v>-1.0852810909884103</v>
      </c>
      <c r="J207" s="5">
        <f>(Data!J207-Data!J$1531)/Data!J$1532</f>
        <v>-1.0778887451579284</v>
      </c>
      <c r="K207" s="5">
        <v>5.681818181818182E-3</v>
      </c>
      <c r="L207" s="5">
        <v>6865510.4147727275</v>
      </c>
    </row>
    <row r="208" spans="1:12" x14ac:dyDescent="0.25">
      <c r="A208" s="3" t="str">
        <f t="shared" si="8"/>
        <v>17/05/20 06:15:00</v>
      </c>
      <c r="B208" s="2">
        <f t="shared" si="7"/>
        <v>43968</v>
      </c>
      <c r="C208" s="3">
        <v>0.26041666666666669</v>
      </c>
      <c r="D208" s="5">
        <f>(Data!D208-Data!D$1531)/Data!D$1532</f>
        <v>-0.96898643998835332</v>
      </c>
      <c r="E208" s="5">
        <f>(Data!E208-Data!E$1531)/Data!E$1532</f>
        <v>-0.83189239623927114</v>
      </c>
      <c r="F208" s="5">
        <f>(Data!F208-Data!F$1531)/Data!F$1532</f>
        <v>-0.73421092583204262</v>
      </c>
      <c r="G208" s="5">
        <f>(Data!G208-Data!G$1531)/Data!G$1532</f>
        <v>-0.75798204860800344</v>
      </c>
      <c r="H208" s="5">
        <f>(Data!H208-Data!H$1531)/Data!H$1532</f>
        <v>-0.75903068010360353</v>
      </c>
      <c r="I208" s="5">
        <f>(Data!I208-Data!I$1531)/Data!I$1532</f>
        <v>-1.0849301004960066</v>
      </c>
      <c r="J208" s="5">
        <f>(Data!J208-Data!J$1531)/Data!J$1532</f>
        <v>-1.0778638276952899</v>
      </c>
      <c r="K208" s="5">
        <v>1.0974025974545454</v>
      </c>
      <c r="L208" s="5">
        <v>6865511.5065454543</v>
      </c>
    </row>
    <row r="209" spans="1:12" x14ac:dyDescent="0.25">
      <c r="A209" s="3" t="str">
        <f t="shared" si="8"/>
        <v>17/05/20 06:30:00</v>
      </c>
      <c r="B209" s="2">
        <f t="shared" si="7"/>
        <v>43968</v>
      </c>
      <c r="C209" s="3">
        <v>0.27083333333333331</v>
      </c>
      <c r="D209" s="5">
        <f>(Data!D209-Data!D$1531)/Data!D$1532</f>
        <v>-0.99805361042850527</v>
      </c>
      <c r="E209" s="5">
        <f>(Data!E209-Data!E$1531)/Data!E$1532</f>
        <v>-0.8166714295901123</v>
      </c>
      <c r="F209" s="5">
        <f>(Data!F209-Data!F$1531)/Data!F$1532</f>
        <v>-0.66470568680811493</v>
      </c>
      <c r="G209" s="5">
        <f>(Data!G209-Data!G$1531)/Data!G$1532</f>
        <v>-0.67801559837623204</v>
      </c>
      <c r="H209" s="5">
        <f>(Data!H209-Data!H$1531)/Data!H$1532</f>
        <v>-0.6798050312060846</v>
      </c>
      <c r="I209" s="5">
        <f>(Data!I209-Data!I$1531)/Data!I$1532</f>
        <v>-1.0828586041922819</v>
      </c>
      <c r="J209" s="5">
        <f>(Data!J209-Data!J$1531)/Data!J$1532</f>
        <v>-1.0777167784601589</v>
      </c>
      <c r="K209" s="5">
        <v>7.5405844155000015</v>
      </c>
      <c r="L209" s="5">
        <v>6865517.9495909093</v>
      </c>
    </row>
    <row r="210" spans="1:12" x14ac:dyDescent="0.25">
      <c r="A210" s="3" t="str">
        <f t="shared" si="8"/>
        <v>17/05/20 06:45:00</v>
      </c>
      <c r="B210" s="2">
        <f t="shared" si="7"/>
        <v>43968</v>
      </c>
      <c r="C210" s="3">
        <v>0.28125</v>
      </c>
      <c r="D210" s="5">
        <f>(Data!D210-Data!D$1531)/Data!D$1532</f>
        <v>-0.92803966590913145</v>
      </c>
      <c r="E210" s="5">
        <f>(Data!E210-Data!E$1531)/Data!E$1532</f>
        <v>-0.76305515836205728</v>
      </c>
      <c r="F210" s="5">
        <f>(Data!F210-Data!F$1531)/Data!F$1532</f>
        <v>-0.55733740397438991</v>
      </c>
      <c r="G210" s="5">
        <f>(Data!G210-Data!G$1531)/Data!G$1532</f>
        <v>-0.57431187422721108</v>
      </c>
      <c r="H210" s="5">
        <f>(Data!H210-Data!H$1531)/Data!H$1532</f>
        <v>-0.57635089868091038</v>
      </c>
      <c r="I210" s="5">
        <f>(Data!I210-Data!I$1531)/Data!I$1532</f>
        <v>-1.0779160317568113</v>
      </c>
      <c r="J210" s="5">
        <f>(Data!J210-Data!J$1531)/Data!J$1532</f>
        <v>-1.0773659110407225</v>
      </c>
      <c r="K210" s="5">
        <v>22.913961038636362</v>
      </c>
      <c r="L210" s="5">
        <v>6865533.323045454</v>
      </c>
    </row>
    <row r="211" spans="1:12" x14ac:dyDescent="0.25">
      <c r="A211" s="3" t="str">
        <f t="shared" si="8"/>
        <v>17/05/20 07:00:00</v>
      </c>
      <c r="B211" s="2">
        <f t="shared" si="7"/>
        <v>43968</v>
      </c>
      <c r="C211" s="3">
        <v>0.29166666666666669</v>
      </c>
      <c r="D211" s="5">
        <f>(Data!D211-Data!D$1531)/Data!D$1532</f>
        <v>-0.83644289263854166</v>
      </c>
      <c r="E211" s="5">
        <f>(Data!E211-Data!E$1531)/Data!E$1532</f>
        <v>-0.66944950820001037</v>
      </c>
      <c r="F211" s="5">
        <f>(Data!F211-Data!F$1531)/Data!F$1532</f>
        <v>-0.43287957697918544</v>
      </c>
      <c r="G211" s="5">
        <f>(Data!G211-Data!G$1531)/Data!G$1532</f>
        <v>-0.44582521929530933</v>
      </c>
      <c r="H211" s="5">
        <f>(Data!H211-Data!H$1531)/Data!H$1532</f>
        <v>-0.44684404999917077</v>
      </c>
      <c r="I211" s="5">
        <f>(Data!I211-Data!I$1531)/Data!I$1532</f>
        <v>-1.0689614683694746</v>
      </c>
      <c r="J211" s="5">
        <f>(Data!J211-Data!J$1531)/Data!J$1532</f>
        <v>-1.0767302392742835</v>
      </c>
      <c r="K211" s="5">
        <v>50.766233766363648</v>
      </c>
      <c r="L211" s="5">
        <v>6865561.1753636384</v>
      </c>
    </row>
    <row r="212" spans="1:12" x14ac:dyDescent="0.25">
      <c r="A212" s="3" t="str">
        <f t="shared" si="8"/>
        <v>17/05/20 07:15:00</v>
      </c>
      <c r="B212" s="2">
        <f t="shared" si="7"/>
        <v>43968</v>
      </c>
      <c r="C212" s="3">
        <v>0.30208333333333331</v>
      </c>
      <c r="D212" s="5">
        <f>(Data!D212-Data!D$1531)/Data!D$1532</f>
        <v>-0.75162128266317574</v>
      </c>
      <c r="E212" s="5">
        <f>(Data!E212-Data!E$1531)/Data!E$1532</f>
        <v>-0.51771926173112626</v>
      </c>
      <c r="F212" s="5">
        <f>(Data!F212-Data!F$1531)/Data!F$1532</f>
        <v>-0.14813246336536628</v>
      </c>
      <c r="G212" s="5">
        <f>(Data!G212-Data!G$1531)/Data!G$1532</f>
        <v>-0.19393947750987531</v>
      </c>
      <c r="H212" s="5">
        <f>(Data!H212-Data!H$1531)/Data!H$1532</f>
        <v>-0.19236009818121422</v>
      </c>
      <c r="I212" s="5">
        <f>(Data!I212-Data!I$1531)/Data!I$1532</f>
        <v>-1.0538012886937171</v>
      </c>
      <c r="J212" s="5">
        <f>(Data!J212-Data!J$1531)/Data!J$1532</f>
        <v>-1.0756540422463998</v>
      </c>
      <c r="K212" s="5">
        <v>97.920454543636367</v>
      </c>
      <c r="L212" s="5">
        <v>6865608.3295454541</v>
      </c>
    </row>
    <row r="213" spans="1:12" x14ac:dyDescent="0.25">
      <c r="A213" s="3" t="str">
        <f t="shared" si="8"/>
        <v>17/05/20 07:30:00</v>
      </c>
      <c r="B213" s="2">
        <f t="shared" si="7"/>
        <v>43968</v>
      </c>
      <c r="C213" s="3">
        <v>0.3125</v>
      </c>
      <c r="D213" s="5">
        <f>(Data!D213-Data!D$1531)/Data!D$1532</f>
        <v>-0.67239977014067409</v>
      </c>
      <c r="E213" s="5">
        <f>(Data!E213-Data!E$1531)/Data!E$1532</f>
        <v>-0.3914949705727076</v>
      </c>
      <c r="F213" s="5">
        <f>(Data!F213-Data!F$1531)/Data!F$1532</f>
        <v>-6.6981276333623191E-2</v>
      </c>
      <c r="G213" s="5">
        <f>(Data!G213-Data!G$1531)/Data!G$1532</f>
        <v>-9.8584915059639164E-2</v>
      </c>
      <c r="H213" s="5">
        <f>(Data!H213-Data!H$1531)/Data!H$1532</f>
        <v>-9.580735404127648E-2</v>
      </c>
      <c r="I213" s="5">
        <f>(Data!I213-Data!I$1531)/Data!I$1532</f>
        <v>-1.0343783360109031</v>
      </c>
      <c r="J213" s="5">
        <f>(Data!J213-Data!J$1531)/Data!J$1532</f>
        <v>-1.0742752369040622</v>
      </c>
      <c r="K213" s="5">
        <v>158.33360389545453</v>
      </c>
      <c r="L213" s="5">
        <v>6865668.742681819</v>
      </c>
    </row>
    <row r="214" spans="1:12" x14ac:dyDescent="0.25">
      <c r="A214" s="3" t="str">
        <f t="shared" si="8"/>
        <v>17/05/20 07:45:00</v>
      </c>
      <c r="B214" s="2">
        <f t="shared" si="7"/>
        <v>43968</v>
      </c>
      <c r="C214" s="3">
        <v>0.32291666666666669</v>
      </c>
      <c r="D214" s="5">
        <f>(Data!D214-Data!D$1531)/Data!D$1532</f>
        <v>-0.559634353705312</v>
      </c>
      <c r="E214" s="5">
        <f>(Data!E214-Data!E$1531)/Data!E$1532</f>
        <v>-0.12775593452927381</v>
      </c>
      <c r="F214" s="5">
        <f>(Data!F214-Data!F$1531)/Data!F$1532</f>
        <v>0.25312125371831851</v>
      </c>
      <c r="G214" s="5">
        <f>(Data!G214-Data!G$1531)/Data!G$1532</f>
        <v>0.24990672329213579</v>
      </c>
      <c r="H214" s="5">
        <f>(Data!H214-Data!H$1531)/Data!H$1532</f>
        <v>0.25414898480101866</v>
      </c>
      <c r="I214" s="5">
        <f>(Data!I214-Data!I$1531)/Data!I$1532</f>
        <v>-1.0061571346682243</v>
      </c>
      <c r="J214" s="5">
        <f>(Data!J214-Data!J$1531)/Data!J$1532</f>
        <v>-1.0722718558934967</v>
      </c>
      <c r="K214" s="5">
        <v>246.11282466818184</v>
      </c>
      <c r="L214" s="5">
        <v>6865756.5219545458</v>
      </c>
    </row>
    <row r="215" spans="1:12" x14ac:dyDescent="0.25">
      <c r="A215" s="3" t="str">
        <f t="shared" si="8"/>
        <v>17/05/20 08:00:00</v>
      </c>
      <c r="B215" s="2">
        <f t="shared" si="7"/>
        <v>43968</v>
      </c>
      <c r="C215" s="3">
        <v>0.33333333333333331</v>
      </c>
      <c r="D215" s="5">
        <f>(Data!D215-Data!D$1531)/Data!D$1532</f>
        <v>-0.36525042556808968</v>
      </c>
      <c r="E215" s="5">
        <f>(Data!E215-Data!E$1531)/Data!E$1532</f>
        <v>0.14926215832410222</v>
      </c>
      <c r="F215" s="5">
        <f>(Data!F215-Data!F$1531)/Data!F$1532</f>
        <v>0.43216851150537178</v>
      </c>
      <c r="G215" s="5">
        <f>(Data!G215-Data!G$1531)/Data!G$1532</f>
        <v>0.43759565053730681</v>
      </c>
      <c r="H215" s="5">
        <f>(Data!H215-Data!H$1531)/Data!H$1532</f>
        <v>0.44136674804040493</v>
      </c>
      <c r="I215" s="5">
        <f>(Data!I215-Data!I$1531)/Data!I$1532</f>
        <v>-0.96725042574467768</v>
      </c>
      <c r="J215" s="5">
        <f>(Data!J215-Data!J$1531)/Data!J$1532</f>
        <v>-1.069509928561146</v>
      </c>
      <c r="K215" s="5">
        <v>367.12824674999996</v>
      </c>
      <c r="L215" s="5">
        <v>6865877.5373636363</v>
      </c>
    </row>
    <row r="216" spans="1:12" x14ac:dyDescent="0.25">
      <c r="A216" s="3" t="str">
        <f t="shared" si="8"/>
        <v>17/05/20 08:15:00</v>
      </c>
      <c r="B216" s="2">
        <f t="shared" si="7"/>
        <v>43968</v>
      </c>
      <c r="C216" s="3">
        <v>0.34375</v>
      </c>
      <c r="D216" s="5">
        <f>(Data!D216-Data!D$1531)/Data!D$1532</f>
        <v>-0.20944112899530404</v>
      </c>
      <c r="E216" s="5">
        <f>(Data!E216-Data!E$1531)/Data!E$1532</f>
        <v>0.39072038557458694</v>
      </c>
      <c r="F216" s="5">
        <f>(Data!F216-Data!F$1531)/Data!F$1532</f>
        <v>0.44760293041317789</v>
      </c>
      <c r="G216" s="5">
        <f>(Data!G216-Data!G$1531)/Data!G$1532</f>
        <v>0.46087230945968127</v>
      </c>
      <c r="H216" s="5">
        <f>(Data!H216-Data!H$1531)/Data!H$1532</f>
        <v>0.46448413925317339</v>
      </c>
      <c r="I216" s="5">
        <f>(Data!I216-Data!I$1531)/Data!I$1532</f>
        <v>-0.92753265477773061</v>
      </c>
      <c r="J216" s="5">
        <f>(Data!J216-Data!J$1531)/Data!J$1532</f>
        <v>-1.0666904241400441</v>
      </c>
      <c r="K216" s="5">
        <v>490.66639609999999</v>
      </c>
      <c r="L216" s="5">
        <v>6866001.0755454544</v>
      </c>
    </row>
    <row r="217" spans="1:12" x14ac:dyDescent="0.25">
      <c r="A217" s="3" t="str">
        <f t="shared" si="8"/>
        <v>17/05/20 08:30:00</v>
      </c>
      <c r="B217" s="2">
        <f t="shared" si="7"/>
        <v>43968</v>
      </c>
      <c r="C217" s="3">
        <v>0.35416666666666669</v>
      </c>
      <c r="D217" s="5">
        <f>(Data!D217-Data!D$1531)/Data!D$1532</f>
        <v>-7.643430668300763E-2</v>
      </c>
      <c r="E217" s="5">
        <f>(Data!E217-Data!E$1531)/Data!E$1532</f>
        <v>0.58085445203080943</v>
      </c>
      <c r="F217" s="5">
        <f>(Data!F217-Data!F$1531)/Data!F$1532</f>
        <v>0.55402038664505859</v>
      </c>
      <c r="G217" s="5">
        <f>(Data!G217-Data!G$1531)/Data!G$1532</f>
        <v>0.5644645596955169</v>
      </c>
      <c r="H217" s="5">
        <f>(Data!H217-Data!H$1531)/Data!H$1532</f>
        <v>0.56826290118278255</v>
      </c>
      <c r="I217" s="5">
        <f>(Data!I217-Data!I$1531)/Data!I$1532</f>
        <v>-0.8868130603894615</v>
      </c>
      <c r="J217" s="5">
        <f>(Data!J217-Data!J$1531)/Data!J$1532</f>
        <v>-1.0637998034401481</v>
      </c>
      <c r="K217" s="5">
        <v>617.32061688181818</v>
      </c>
      <c r="L217" s="5">
        <v>6866127.7297272738</v>
      </c>
    </row>
    <row r="218" spans="1:12" x14ac:dyDescent="0.25">
      <c r="A218" s="3" t="str">
        <f t="shared" si="8"/>
        <v>17/05/20 08:45:00</v>
      </c>
      <c r="B218" s="2">
        <f t="shared" si="7"/>
        <v>43968</v>
      </c>
      <c r="C218" s="3">
        <v>0.36458333333333331</v>
      </c>
      <c r="D218" s="5">
        <f>(Data!D218-Data!D$1531)/Data!D$1532</f>
        <v>0.15918201636358748</v>
      </c>
      <c r="E218" s="5">
        <f>(Data!E218-Data!E$1531)/Data!E$1532</f>
        <v>0.89392918981429348</v>
      </c>
      <c r="F218" s="5">
        <f>(Data!F218-Data!F$1531)/Data!F$1532</f>
        <v>1.0151444971905736</v>
      </c>
      <c r="G218" s="5">
        <f>(Data!G218-Data!G$1531)/Data!G$1532</f>
        <v>1.0237228160791396</v>
      </c>
      <c r="H218" s="5">
        <f>(Data!H218-Data!H$1531)/Data!H$1532</f>
        <v>1.0269186688443797</v>
      </c>
      <c r="I218" s="5">
        <f>(Data!I218-Data!I$1531)/Data!I$1532</f>
        <v>-0.83589516975933686</v>
      </c>
      <c r="J218" s="5">
        <f>(Data!J218-Data!J$1531)/Data!J$1532</f>
        <v>-1.0601852214707974</v>
      </c>
      <c r="K218" s="5">
        <v>775.69561689090915</v>
      </c>
      <c r="L218" s="5">
        <v>6866286.1046818169</v>
      </c>
    </row>
    <row r="219" spans="1:12" x14ac:dyDescent="0.25">
      <c r="A219" s="3" t="str">
        <f t="shared" si="8"/>
        <v>17/05/20 09:00:00</v>
      </c>
      <c r="B219" s="2">
        <f t="shared" si="7"/>
        <v>43968</v>
      </c>
      <c r="C219" s="3">
        <v>0.375</v>
      </c>
      <c r="D219" s="5">
        <f>(Data!D219-Data!D$1531)/Data!D$1532</f>
        <v>0.33289239029270518</v>
      </c>
      <c r="E219" s="5">
        <f>(Data!E219-Data!E$1531)/Data!E$1532</f>
        <v>1.1759412538719833</v>
      </c>
      <c r="F219" s="5">
        <f>(Data!F219-Data!F$1531)/Data!F$1532</f>
        <v>1.0605857676146653</v>
      </c>
      <c r="G219" s="5">
        <f>(Data!G219-Data!G$1531)/Data!G$1532</f>
        <v>1.075676731742119</v>
      </c>
      <c r="H219" s="5">
        <f>(Data!H219-Data!H$1531)/Data!H$1532</f>
        <v>1.078783843224381</v>
      </c>
      <c r="I219" s="5">
        <f>(Data!I219-Data!I$1531)/Data!I$1532</f>
        <v>-0.77360466526443794</v>
      </c>
      <c r="J219" s="5">
        <f>(Data!J219-Data!J$1531)/Data!J$1532</f>
        <v>-1.0557633132965136</v>
      </c>
      <c r="K219" s="5">
        <v>969.44399349999992</v>
      </c>
      <c r="L219" s="5">
        <v>6866479.8530909093</v>
      </c>
    </row>
    <row r="220" spans="1:12" x14ac:dyDescent="0.25">
      <c r="A220" s="3" t="str">
        <f t="shared" si="8"/>
        <v>17/05/20 09:15:00</v>
      </c>
      <c r="B220" s="2">
        <f t="shared" si="7"/>
        <v>43968</v>
      </c>
      <c r="C220" s="3">
        <v>0.38541666666666669</v>
      </c>
      <c r="D220" s="5">
        <f>(Data!D220-Data!D$1531)/Data!D$1532</f>
        <v>0.41352100562090455</v>
      </c>
      <c r="E220" s="5">
        <f>(Data!E220-Data!E$1531)/Data!E$1532</f>
        <v>0.9440526108752535</v>
      </c>
      <c r="F220" s="5">
        <f>(Data!F220-Data!F$1531)/Data!F$1532</f>
        <v>0.63275824193657038</v>
      </c>
      <c r="G220" s="5">
        <f>(Data!G220-Data!G$1531)/Data!G$1532</f>
        <v>0.78245437713292865</v>
      </c>
      <c r="H220" s="5">
        <f>(Data!H220-Data!H$1531)/Data!H$1532</f>
        <v>0.78575517006072593</v>
      </c>
      <c r="I220" s="5">
        <f>(Data!I220-Data!I$1531)/Data!I$1532</f>
        <v>-0.72202889580563745</v>
      </c>
      <c r="J220" s="5">
        <f>(Data!J220-Data!J$1531)/Data!J$1532</f>
        <v>-1.0521020283315738</v>
      </c>
      <c r="K220" s="5">
        <v>1129.8652597272728</v>
      </c>
      <c r="L220" s="5">
        <v>6866640.2743636342</v>
      </c>
    </row>
    <row r="221" spans="1:12" x14ac:dyDescent="0.25">
      <c r="A221" s="3" t="str">
        <f t="shared" si="8"/>
        <v>17/05/20 09:30:00</v>
      </c>
      <c r="B221" s="2">
        <f t="shared" si="7"/>
        <v>43968</v>
      </c>
      <c r="C221" s="3">
        <v>0.39583333333333331</v>
      </c>
      <c r="D221" s="5">
        <f>(Data!D221-Data!D$1531)/Data!D$1532</f>
        <v>0.57681929055706904</v>
      </c>
      <c r="E221" s="5">
        <f>(Data!E221-Data!E$1531)/Data!E$1532</f>
        <v>1.0795589488473623</v>
      </c>
      <c r="F221" s="5">
        <f>(Data!F221-Data!F$1531)/Data!F$1532</f>
        <v>1.2225761703997511</v>
      </c>
      <c r="G221" s="5">
        <f>(Data!G221-Data!G$1531)/Data!G$1532</f>
        <v>1.2302284638380705</v>
      </c>
      <c r="H221" s="5">
        <f>(Data!H221-Data!H$1531)/Data!H$1532</f>
        <v>1.2328291403872729</v>
      </c>
      <c r="I221" s="5">
        <f>(Data!I221-Data!I$1531)/Data!I$1532</f>
        <v>-0.65921020932889707</v>
      </c>
      <c r="J221" s="5">
        <f>(Data!J221-Data!J$1531)/Data!J$1532</f>
        <v>-1.0476426262176752</v>
      </c>
      <c r="K221" s="5">
        <v>1325.2564935</v>
      </c>
      <c r="L221" s="5">
        <v>6866835.6655909093</v>
      </c>
    </row>
    <row r="222" spans="1:12" x14ac:dyDescent="0.25">
      <c r="A222" s="3" t="str">
        <f t="shared" si="8"/>
        <v>17/05/20 09:45:00</v>
      </c>
      <c r="B222" s="2">
        <f t="shared" si="7"/>
        <v>43968</v>
      </c>
      <c r="C222" s="3">
        <v>0.40625</v>
      </c>
      <c r="D222" s="5">
        <f>(Data!D222-Data!D$1531)/Data!D$1532</f>
        <v>0.74633746373045418</v>
      </c>
      <c r="E222" s="5">
        <f>(Data!E222-Data!E$1531)/Data!E$1532</f>
        <v>1.30967481880894</v>
      </c>
      <c r="F222" s="5">
        <f>(Data!F222-Data!F$1531)/Data!F$1532</f>
        <v>1.6854740305852263</v>
      </c>
      <c r="G222" s="5">
        <f>(Data!G222-Data!G$1531)/Data!G$1532</f>
        <v>1.7106047493897385</v>
      </c>
      <c r="H222" s="5">
        <f>(Data!H222-Data!H$1531)/Data!H$1532</f>
        <v>1.7112627947708914</v>
      </c>
      <c r="I222" s="5">
        <f>(Data!I222-Data!I$1531)/Data!I$1532</f>
        <v>-0.58786049670779716</v>
      </c>
      <c r="J222" s="5">
        <f>(Data!J222-Data!J$1531)/Data!J$1532</f>
        <v>-1.0425776184477382</v>
      </c>
      <c r="K222" s="5">
        <v>1547.182629818182</v>
      </c>
      <c r="L222" s="5">
        <v>6867057.5917727267</v>
      </c>
    </row>
    <row r="223" spans="1:12" x14ac:dyDescent="0.25">
      <c r="A223" s="3" t="str">
        <f t="shared" si="8"/>
        <v>17/05/20 10:00:00</v>
      </c>
      <c r="B223" s="2">
        <f t="shared" si="7"/>
        <v>43968</v>
      </c>
      <c r="C223" s="3">
        <v>0.41666666666666669</v>
      </c>
      <c r="D223" s="5">
        <f>(Data!D223-Data!D$1531)/Data!D$1532</f>
        <v>0.97422673751378264</v>
      </c>
      <c r="E223" s="5">
        <f>(Data!E223-Data!E$1531)/Data!E$1532</f>
        <v>1.4725683564137748</v>
      </c>
      <c r="F223" s="5">
        <f>(Data!F223-Data!F$1531)/Data!F$1532</f>
        <v>1.6255536541988631</v>
      </c>
      <c r="G223" s="5">
        <f>(Data!G223-Data!G$1531)/Data!G$1532</f>
        <v>1.5903102504581941</v>
      </c>
      <c r="H223" s="5">
        <f>(Data!H223-Data!H$1531)/Data!H$1532</f>
        <v>1.5910906488597332</v>
      </c>
      <c r="I223" s="5">
        <f>(Data!I223-Data!I$1531)/Data!I$1532</f>
        <v>-0.50502360898240362</v>
      </c>
      <c r="J223" s="5">
        <f>(Data!J223-Data!J$1531)/Data!J$1532</f>
        <v>-1.0366971553569293</v>
      </c>
      <c r="K223" s="5">
        <v>1804.8384739999999</v>
      </c>
      <c r="L223" s="5">
        <v>6867315.2475909088</v>
      </c>
    </row>
    <row r="224" spans="1:12" x14ac:dyDescent="0.25">
      <c r="A224" s="3" t="str">
        <f t="shared" si="8"/>
        <v>17/05/20 10:15:00</v>
      </c>
      <c r="B224" s="2">
        <f t="shared" si="7"/>
        <v>43968</v>
      </c>
      <c r="C224" s="3">
        <v>0.42708333333333331</v>
      </c>
      <c r="D224" s="5">
        <f>(Data!D224-Data!D$1531)/Data!D$1532</f>
        <v>0.95688268025474721</v>
      </c>
      <c r="E224" s="5">
        <f>(Data!E224-Data!E$1531)/Data!E$1532</f>
        <v>1.2332549407186395</v>
      </c>
      <c r="F224" s="5">
        <f>(Data!F224-Data!F$1531)/Data!F$1532</f>
        <v>1.5109628510806274</v>
      </c>
      <c r="G224" s="5">
        <f>(Data!G224-Data!G$1531)/Data!G$1532</f>
        <v>1.5570554976097704</v>
      </c>
      <c r="H224" s="5">
        <f>(Data!H224-Data!H$1531)/Data!H$1532</f>
        <v>1.5586433759914302</v>
      </c>
      <c r="I224" s="5">
        <f>(Data!I224-Data!I$1531)/Data!I$1532</f>
        <v>-0.43146644014867186</v>
      </c>
      <c r="J224" s="5">
        <f>(Data!J224-Data!J$1531)/Data!J$1532</f>
        <v>-1.0314742595305104</v>
      </c>
      <c r="K224" s="5">
        <v>2033.6306818181824</v>
      </c>
      <c r="L224" s="5">
        <v>6867544.0917272726</v>
      </c>
    </row>
    <row r="225" spans="1:12" x14ac:dyDescent="0.25">
      <c r="A225" s="3" t="str">
        <f t="shared" si="8"/>
        <v>17/05/20 10:30:00</v>
      </c>
      <c r="B225" s="2">
        <f t="shared" si="7"/>
        <v>43968</v>
      </c>
      <c r="C225" s="3">
        <v>0.4375</v>
      </c>
      <c r="D225" s="5">
        <f>(Data!D225-Data!D$1531)/Data!D$1532</f>
        <v>0.99222697520680592</v>
      </c>
      <c r="E225" s="5">
        <f>(Data!E225-Data!E$1531)/Data!E$1532</f>
        <v>1.3686347034070194</v>
      </c>
      <c r="F225" s="5">
        <f>(Data!F225-Data!F$1531)/Data!F$1532</f>
        <v>1.4101536237363759</v>
      </c>
      <c r="G225" s="5">
        <f>(Data!G225-Data!G$1531)/Data!G$1532</f>
        <v>1.6870947410593322</v>
      </c>
      <c r="H225" s="5">
        <f>(Data!H225-Data!H$1531)/Data!H$1532</f>
        <v>1.6856903935110299</v>
      </c>
      <c r="I225" s="5">
        <f>(Data!I225-Data!I$1531)/Data!I$1532</f>
        <v>-0.35229342344092207</v>
      </c>
      <c r="J225" s="5">
        <f>(Data!J225-Data!J$1531)/Data!J$1532</f>
        <v>-1.0258550744858739</v>
      </c>
      <c r="K225" s="5">
        <v>2279.8904220909094</v>
      </c>
      <c r="L225" s="5">
        <v>6867790.2994999997</v>
      </c>
    </row>
    <row r="226" spans="1:12" x14ac:dyDescent="0.25">
      <c r="A226" s="3" t="str">
        <f t="shared" si="8"/>
        <v>17/05/20 10:45:00</v>
      </c>
      <c r="B226" s="2">
        <f t="shared" si="7"/>
        <v>43968</v>
      </c>
      <c r="C226" s="3">
        <v>0.44791666666666669</v>
      </c>
      <c r="D226" s="5">
        <f>(Data!D226-Data!D$1531)/Data!D$1532</f>
        <v>1.2341864882286759</v>
      </c>
      <c r="E226" s="5">
        <f>(Data!E226-Data!E$1531)/Data!E$1532</f>
        <v>1.7270305826738641</v>
      </c>
      <c r="F226" s="5">
        <f>(Data!F226-Data!F$1531)/Data!F$1532</f>
        <v>1.9489334463554417</v>
      </c>
      <c r="G226" s="5">
        <f>(Data!G226-Data!G$1531)/Data!G$1532</f>
        <v>1.9876474876070789</v>
      </c>
      <c r="H226" s="5">
        <f>(Data!H226-Data!H$1531)/Data!H$1532</f>
        <v>1.9830738418841398</v>
      </c>
      <c r="I226" s="5">
        <f>(Data!I226-Data!I$1531)/Data!I$1532</f>
        <v>-0.26482894136914609</v>
      </c>
      <c r="J226" s="5">
        <f>(Data!J226-Data!J$1531)/Data!J$1532</f>
        <v>-1.0196450678627562</v>
      </c>
      <c r="K226" s="5">
        <v>2551.9399350909089</v>
      </c>
      <c r="L226" s="5">
        <v>6868062.3944545444</v>
      </c>
    </row>
    <row r="227" spans="1:12" x14ac:dyDescent="0.25">
      <c r="A227" s="3" t="str">
        <f t="shared" si="8"/>
        <v>17/05/20 11:00:00</v>
      </c>
      <c r="B227" s="2">
        <f t="shared" si="7"/>
        <v>43968</v>
      </c>
      <c r="C227" s="3">
        <v>0.45833333333333331</v>
      </c>
      <c r="D227" s="5">
        <f>(Data!D227-Data!D$1531)/Data!D$1532</f>
        <v>1.2601348574611595</v>
      </c>
      <c r="E227" s="5">
        <f>(Data!E227-Data!E$1531)/Data!E$1532</f>
        <v>1.7151356334933805</v>
      </c>
      <c r="F227" s="5">
        <f>(Data!F227-Data!F$1531)/Data!F$1532</f>
        <v>1.8129231060645798</v>
      </c>
      <c r="G227" s="5">
        <f>(Data!G227-Data!G$1531)/Data!G$1532</f>
        <v>1.8843099787987545</v>
      </c>
      <c r="H227" s="5">
        <f>(Data!H227-Data!H$1531)/Data!H$1532</f>
        <v>1.8801466292370046</v>
      </c>
      <c r="I227" s="5">
        <f>(Data!I227-Data!I$1531)/Data!I$1532</f>
        <v>-0.18135609542257483</v>
      </c>
      <c r="J227" s="5">
        <f>(Data!J227-Data!J$1531)/Data!J$1532</f>
        <v>-1.0137204952921552</v>
      </c>
      <c r="K227" s="5">
        <v>2811.5738636363635</v>
      </c>
      <c r="L227" s="5">
        <v>6868321.9829545459</v>
      </c>
    </row>
    <row r="228" spans="1:12" x14ac:dyDescent="0.25">
      <c r="A228" s="3" t="str">
        <f t="shared" si="8"/>
        <v>17/05/20 11:15:00</v>
      </c>
      <c r="B228" s="2">
        <f t="shared" si="7"/>
        <v>43968</v>
      </c>
      <c r="C228" s="3">
        <v>0.46875</v>
      </c>
      <c r="D228" s="5">
        <f>(Data!D228-Data!D$1531)/Data!D$1532</f>
        <v>1.3576809135933128</v>
      </c>
      <c r="E228" s="5">
        <f>(Data!E228-Data!E$1531)/Data!E$1532</f>
        <v>2.0880353101933711</v>
      </c>
      <c r="F228" s="5">
        <f>(Data!F228-Data!F$1531)/Data!F$1532</f>
        <v>2.4035571936202444</v>
      </c>
      <c r="G228" s="5">
        <f>(Data!G228-Data!G$1531)/Data!G$1532</f>
        <v>2.2595125759138903</v>
      </c>
      <c r="H228" s="5">
        <f>(Data!H228-Data!H$1531)/Data!H$1532</f>
        <v>2.2530855657520674</v>
      </c>
      <c r="I228" s="5">
        <f>(Data!I228-Data!I$1531)/Data!I$1532</f>
        <v>-8.6405729897296127E-2</v>
      </c>
      <c r="J228" s="5">
        <f>(Data!J228-Data!J$1531)/Data!J$1532</f>
        <v>-1.0069801136452146</v>
      </c>
      <c r="K228" s="5">
        <v>3106.9074674999997</v>
      </c>
      <c r="L228" s="5">
        <v>6868617.316590908</v>
      </c>
    </row>
    <row r="229" spans="1:12" x14ac:dyDescent="0.25">
      <c r="A229" s="3" t="str">
        <f t="shared" si="8"/>
        <v>17/05/20 11:30:00</v>
      </c>
      <c r="B229" s="2">
        <f t="shared" si="7"/>
        <v>43968</v>
      </c>
      <c r="C229" s="3">
        <v>0.47916666666666669</v>
      </c>
      <c r="D229" s="5">
        <f>(Data!D229-Data!D$1531)/Data!D$1532</f>
        <v>1.5671901233630898</v>
      </c>
      <c r="E229" s="5">
        <f>(Data!E229-Data!E$1531)/Data!E$1532</f>
        <v>2.3106749879621531</v>
      </c>
      <c r="F229" s="5">
        <f>(Data!F229-Data!F$1531)/Data!F$1532</f>
        <v>2.3384617114319948</v>
      </c>
      <c r="G229" s="5">
        <f>(Data!G229-Data!G$1531)/Data!G$1532</f>
        <v>2.1671369971777135</v>
      </c>
      <c r="H229" s="5">
        <f>(Data!H229-Data!H$1531)/Data!H$1532</f>
        <v>2.1619002559721539</v>
      </c>
      <c r="I229" s="5">
        <f>(Data!I229-Data!I$1531)/Data!I$1532</f>
        <v>1.3786006686190982E-2</v>
      </c>
      <c r="J229" s="5">
        <f>(Data!J229-Data!J$1531)/Data!J$1532</f>
        <v>-0.99990033518055954</v>
      </c>
      <c r="K229" s="5">
        <v>3418.5438311818184</v>
      </c>
      <c r="L229" s="5">
        <v>6868927.5210909089</v>
      </c>
    </row>
    <row r="230" spans="1:12" x14ac:dyDescent="0.25">
      <c r="A230" s="3" t="str">
        <f t="shared" si="8"/>
        <v>17/05/20 11:45:00</v>
      </c>
      <c r="B230" s="2">
        <f t="shared" si="7"/>
        <v>43968</v>
      </c>
      <c r="C230" s="3">
        <v>0.48958333333333331</v>
      </c>
      <c r="D230" s="5">
        <f>(Data!D230-Data!D$1531)/Data!D$1532</f>
        <v>1.6231326200520284</v>
      </c>
      <c r="E230" s="5">
        <f>(Data!E230-Data!E$1531)/Data!E$1532</f>
        <v>2.2088243879604543</v>
      </c>
      <c r="F230" s="5">
        <f>(Data!F230-Data!F$1531)/Data!F$1532</f>
        <v>1.9960527286049838</v>
      </c>
      <c r="G230" s="5">
        <f>(Data!G230-Data!G$1531)/Data!G$1532</f>
        <v>1.8108488564966527</v>
      </c>
      <c r="H230" s="5">
        <f>(Data!H230-Data!H$1531)/Data!H$1532</f>
        <v>1.8075870660325877</v>
      </c>
      <c r="I230" s="5">
        <f>(Data!I230-Data!I$1531)/Data!I$1532</f>
        <v>0.10281380994338675</v>
      </c>
      <c r="J230" s="5">
        <f>(Data!J230-Data!J$1531)/Data!J$1532</f>
        <v>-0.99354770800990777</v>
      </c>
      <c r="K230" s="5">
        <v>3695.4558981818177</v>
      </c>
      <c r="L230" s="5">
        <v>6869205.8650454553</v>
      </c>
    </row>
    <row r="231" spans="1:12" x14ac:dyDescent="0.25">
      <c r="A231" s="3" t="str">
        <f t="shared" si="8"/>
        <v>17/05/20 12:00:00</v>
      </c>
      <c r="B231" s="2">
        <f t="shared" si="7"/>
        <v>43968</v>
      </c>
      <c r="C231" s="3">
        <v>0.5</v>
      </c>
      <c r="D231" s="5">
        <f>(Data!D231-Data!D$1531)/Data!D$1532</f>
        <v>1.6146378371953234</v>
      </c>
      <c r="E231" s="5">
        <f>(Data!E231-Data!E$1531)/Data!E$1532</f>
        <v>1.7766675100391673</v>
      </c>
      <c r="F231" s="5">
        <f>(Data!F231-Data!F$1531)/Data!F$1532</f>
        <v>1.2495945210175969</v>
      </c>
      <c r="G231" s="5">
        <f>(Data!G231-Data!G$1531)/Data!G$1532</f>
        <v>1.186382510089373</v>
      </c>
      <c r="H231" s="5">
        <f>(Data!H231-Data!H$1531)/Data!H$1532</f>
        <v>1.1883225676471683</v>
      </c>
      <c r="I231" s="5">
        <f>(Data!I231-Data!I$1531)/Data!I$1532</f>
        <v>0.17231575557757497</v>
      </c>
      <c r="J231" s="5">
        <f>(Data!J231-Data!J$1531)/Data!J$1532</f>
        <v>-0.9886138740460374</v>
      </c>
      <c r="K231" s="5">
        <v>3911.6347403181821</v>
      </c>
      <c r="L231" s="5">
        <v>6869422.0437727263</v>
      </c>
    </row>
    <row r="232" spans="1:12" x14ac:dyDescent="0.25">
      <c r="A232" s="3" t="str">
        <f t="shared" si="8"/>
        <v>17/05/20 12:15:00</v>
      </c>
      <c r="B232" s="2">
        <f t="shared" si="7"/>
        <v>43968</v>
      </c>
      <c r="C232" s="3">
        <v>0.51041666666666663</v>
      </c>
      <c r="D232" s="5">
        <f>(Data!D232-Data!D$1531)/Data!D$1532</f>
        <v>1.7450238438189876</v>
      </c>
      <c r="E232" s="5">
        <f>(Data!E232-Data!E$1531)/Data!E$1532</f>
        <v>1.7003435705328946</v>
      </c>
      <c r="F232" s="5">
        <f>(Data!F232-Data!F$1531)/Data!F$1532</f>
        <v>1.7212318602179619</v>
      </c>
      <c r="G232" s="5">
        <f>(Data!G232-Data!G$1531)/Data!G$1532</f>
        <v>1.7680460084040011</v>
      </c>
      <c r="H232" s="5">
        <f>(Data!H232-Data!H$1531)/Data!H$1532</f>
        <v>1.7663650225352709</v>
      </c>
      <c r="I232" s="5">
        <f>(Data!I232-Data!I$1531)/Data!I$1532</f>
        <v>0.24562083753029773</v>
      </c>
      <c r="J232" s="5">
        <f>(Data!J232-Data!J$1531)/Data!J$1532</f>
        <v>-0.98341005715941143</v>
      </c>
      <c r="K232" s="5">
        <v>4139.642857136364</v>
      </c>
      <c r="L232" s="5">
        <v>6869650.051954546</v>
      </c>
    </row>
    <row r="233" spans="1:12" x14ac:dyDescent="0.25">
      <c r="A233" s="3" t="str">
        <f t="shared" si="8"/>
        <v>17/05/20 12:30:00</v>
      </c>
      <c r="B233" s="2">
        <f t="shared" si="7"/>
        <v>43968</v>
      </c>
      <c r="C233" s="3">
        <v>0.52083333333333337</v>
      </c>
      <c r="D233" s="5">
        <f>(Data!D233-Data!D$1531)/Data!D$1532</f>
        <v>1.777724934329598</v>
      </c>
      <c r="E233" s="5">
        <f>(Data!E233-Data!E$1531)/Data!E$1532</f>
        <v>1.8005298778109464</v>
      </c>
      <c r="F233" s="5">
        <f>(Data!F233-Data!F$1531)/Data!F$1532</f>
        <v>1.3585413904303127</v>
      </c>
      <c r="G233" s="5">
        <f>(Data!G233-Data!G$1531)/Data!G$1532</f>
        <v>1.2309033913779615</v>
      </c>
      <c r="H233" s="5">
        <f>(Data!H233-Data!H$1531)/Data!H$1532</f>
        <v>1.2313243142570127</v>
      </c>
      <c r="I233" s="5">
        <f>(Data!I233-Data!I$1531)/Data!I$1532</f>
        <v>0.32092252044700897</v>
      </c>
      <c r="J233" s="5">
        <f>(Data!J233-Data!J$1531)/Data!J$1532</f>
        <v>-0.97806450670771072</v>
      </c>
      <c r="K233" s="5">
        <v>4373.8612013181819</v>
      </c>
      <c r="L233" s="5">
        <v>6869884.270272729</v>
      </c>
    </row>
    <row r="234" spans="1:12" x14ac:dyDescent="0.25">
      <c r="A234" s="3" t="str">
        <f t="shared" si="8"/>
        <v>17/05/20 12:45:00</v>
      </c>
      <c r="B234" s="2">
        <f t="shared" si="7"/>
        <v>43968</v>
      </c>
      <c r="C234" s="3">
        <v>0.53125</v>
      </c>
      <c r="D234" s="5">
        <f>(Data!D234-Data!D$1531)/Data!D$1532</f>
        <v>1.9217650441181187</v>
      </c>
      <c r="E234" s="5">
        <f>(Data!E234-Data!E$1531)/Data!E$1532</f>
        <v>1.8112042834285975</v>
      </c>
      <c r="F234" s="5">
        <f>(Data!F234-Data!F$1531)/Data!F$1532</f>
        <v>1.8916743884889118</v>
      </c>
      <c r="G234" s="5">
        <f>(Data!G234-Data!G$1531)/Data!G$1532</f>
        <v>1.7454472208297163</v>
      </c>
      <c r="H234" s="5">
        <f>(Data!H234-Data!H$1531)/Data!H$1532</f>
        <v>1.742715086310574</v>
      </c>
      <c r="I234" s="5">
        <f>(Data!I234-Data!I$1531)/Data!I$1532</f>
        <v>0.39129702752669404</v>
      </c>
      <c r="J234" s="5">
        <f>(Data!J234-Data!J$1531)/Data!J$1532</f>
        <v>-0.97306872817445822</v>
      </c>
      <c r="K234" s="5">
        <v>4592.7540584545459</v>
      </c>
      <c r="L234" s="5">
        <v>6870103.163136363</v>
      </c>
    </row>
    <row r="235" spans="1:12" x14ac:dyDescent="0.25">
      <c r="A235" s="3" t="str">
        <f t="shared" si="8"/>
        <v>17/05/20 13:00:00</v>
      </c>
      <c r="B235" s="2">
        <f t="shared" si="7"/>
        <v>43968</v>
      </c>
      <c r="C235" s="3">
        <v>0.54166666666666663</v>
      </c>
      <c r="D235" s="5">
        <f>(Data!D235-Data!D$1531)/Data!D$1532</f>
        <v>1.9850798867356916</v>
      </c>
      <c r="E235" s="5">
        <f>(Data!E235-Data!E$1531)/Data!E$1532</f>
        <v>1.602807773838238</v>
      </c>
      <c r="F235" s="5">
        <f>(Data!F235-Data!F$1531)/Data!F$1532</f>
        <v>0.57160598156436759</v>
      </c>
      <c r="G235" s="5">
        <f>(Data!G235-Data!G$1531)/Data!G$1532</f>
        <v>0.6326818934312376</v>
      </c>
      <c r="H235" s="5">
        <f>(Data!H235-Data!H$1531)/Data!H$1532</f>
        <v>0.63582680068837172</v>
      </c>
      <c r="I235" s="5">
        <f>(Data!I235-Data!I$1531)/Data!I$1532</f>
        <v>0.46440821660701503</v>
      </c>
      <c r="J235" s="5">
        <f>(Data!J235-Data!J$1531)/Data!J$1532</f>
        <v>-0.96787867663244753</v>
      </c>
      <c r="K235" s="5">
        <v>4820.159090909091</v>
      </c>
      <c r="L235" s="5">
        <v>6870330.5681818184</v>
      </c>
    </row>
    <row r="236" spans="1:12" x14ac:dyDescent="0.25">
      <c r="A236" s="3" t="str">
        <f t="shared" si="8"/>
        <v>17/05/20 13:15:00</v>
      </c>
      <c r="B236" s="2">
        <f t="shared" si="7"/>
        <v>43968</v>
      </c>
      <c r="C236" s="3">
        <v>0.55208333333333337</v>
      </c>
      <c r="D236" s="5">
        <f>(Data!D236-Data!D$1531)/Data!D$1532</f>
        <v>1.7631047413884076</v>
      </c>
      <c r="E236" s="5">
        <f>(Data!E236-Data!E$1531)/Data!E$1532</f>
        <v>0.81317851648709238</v>
      </c>
      <c r="F236" s="5">
        <f>(Data!F236-Data!F$1531)/Data!F$1532</f>
        <v>0.66480217423577048</v>
      </c>
      <c r="G236" s="5">
        <f>(Data!G236-Data!G$1531)/Data!G$1532</f>
        <v>0.7728687968869431</v>
      </c>
      <c r="H236" s="5">
        <f>(Data!H236-Data!H$1531)/Data!H$1532</f>
        <v>0.77443291555772586</v>
      </c>
      <c r="I236" s="5">
        <f>(Data!I236-Data!I$1531)/Data!I$1532</f>
        <v>0.50077866042758779</v>
      </c>
      <c r="J236" s="5">
        <f>(Data!J236-Data!J$1531)/Data!J$1532</f>
        <v>-0.96529679635579224</v>
      </c>
      <c r="K236" s="5">
        <v>4933.2857143636365</v>
      </c>
      <c r="L236" s="5">
        <v>6870443.6947272718</v>
      </c>
    </row>
    <row r="237" spans="1:12" x14ac:dyDescent="0.25">
      <c r="A237" s="3" t="str">
        <f t="shared" si="8"/>
        <v>17/05/20 13:30:00</v>
      </c>
      <c r="B237" s="2">
        <f t="shared" si="7"/>
        <v>43968</v>
      </c>
      <c r="C237" s="3">
        <v>0.5625</v>
      </c>
      <c r="D237" s="5">
        <f>(Data!D237-Data!D$1531)/Data!D$1532</f>
        <v>1.9425980893386627</v>
      </c>
      <c r="E237" s="5">
        <f>(Data!E237-Data!E$1531)/Data!E$1532</f>
        <v>1.6393526927944118</v>
      </c>
      <c r="F237" s="5">
        <f>(Data!F237-Data!F$1531)/Data!F$1532</f>
        <v>1.5916539162788816</v>
      </c>
      <c r="G237" s="5">
        <f>(Data!G237-Data!G$1531)/Data!G$1532</f>
        <v>1.6881458929537387</v>
      </c>
      <c r="H237" s="5">
        <f>(Data!H237-Data!H$1531)/Data!H$1532</f>
        <v>1.6859617883686953</v>
      </c>
      <c r="I237" s="5">
        <f>(Data!I237-Data!I$1531)/Data!I$1532</f>
        <v>0.57815523207947472</v>
      </c>
      <c r="J237" s="5">
        <f>(Data!J237-Data!J$1531)/Data!J$1532</f>
        <v>-0.95980394976628114</v>
      </c>
      <c r="K237" s="5">
        <v>5173.9577921818181</v>
      </c>
      <c r="L237" s="5">
        <v>6870684.3669090904</v>
      </c>
    </row>
    <row r="238" spans="1:12" x14ac:dyDescent="0.25">
      <c r="A238" s="3" t="str">
        <f t="shared" si="8"/>
        <v>17/05/20 13:45:00</v>
      </c>
      <c r="B238" s="2">
        <f t="shared" si="7"/>
        <v>43968</v>
      </c>
      <c r="C238" s="3">
        <v>0.57291666666666663</v>
      </c>
      <c r="D238" s="5">
        <f>(Data!D238-Data!D$1531)/Data!D$1532</f>
        <v>2.0291220904169309</v>
      </c>
      <c r="E238" s="5">
        <f>(Data!E238-Data!E$1531)/Data!E$1532</f>
        <v>1.4679024035079531</v>
      </c>
      <c r="F238" s="5">
        <f>(Data!F238-Data!F$1531)/Data!F$1532</f>
        <v>1.2165917577170007</v>
      </c>
      <c r="G238" s="5">
        <f>(Data!G238-Data!G$1531)/Data!G$1532</f>
        <v>1.2665597402743407</v>
      </c>
      <c r="H238" s="5">
        <f>(Data!H238-Data!H$1531)/Data!H$1532</f>
        <v>1.2667537181651223</v>
      </c>
      <c r="I238" s="5">
        <f>(Data!I238-Data!I$1531)/Data!I$1532</f>
        <v>0.6449115360494474</v>
      </c>
      <c r="J238" s="5">
        <f>(Data!J238-Data!J$1531)/Data!J$1532</f>
        <v>-0.95506502162891593</v>
      </c>
      <c r="K238" s="5">
        <v>5381.5965908636363</v>
      </c>
      <c r="L238" s="5">
        <v>6870892.0057272725</v>
      </c>
    </row>
    <row r="239" spans="1:12" x14ac:dyDescent="0.25">
      <c r="A239" s="3" t="str">
        <f t="shared" si="8"/>
        <v>17/05/20 14:00:00</v>
      </c>
      <c r="B239" s="2">
        <f t="shared" si="7"/>
        <v>43968</v>
      </c>
      <c r="C239" s="3">
        <v>0.58333333333333337</v>
      </c>
      <c r="D239" s="5">
        <f>(Data!D239-Data!D$1531)/Data!D$1532</f>
        <v>2.1443168818371783</v>
      </c>
      <c r="E239" s="5">
        <f>(Data!E239-Data!E$1531)/Data!E$1532</f>
        <v>1.7182090137015364</v>
      </c>
      <c r="F239" s="5">
        <f>(Data!F239-Data!F$1531)/Data!F$1532</f>
        <v>1.4480116403876193</v>
      </c>
      <c r="G239" s="5">
        <f>(Data!G239-Data!G$1531)/Data!G$1532</f>
        <v>1.360293613059159</v>
      </c>
      <c r="H239" s="5">
        <f>(Data!H239-Data!H$1531)/Data!H$1532</f>
        <v>1.3597968084391745</v>
      </c>
      <c r="I239" s="5">
        <f>(Data!I239-Data!I$1531)/Data!I$1532</f>
        <v>0.72310986913055486</v>
      </c>
      <c r="J239" s="5">
        <f>(Data!J239-Data!J$1531)/Data!J$1532</f>
        <v>-0.94951384271888928</v>
      </c>
      <c r="K239" s="5">
        <v>5624.824675318182</v>
      </c>
      <c r="L239" s="5">
        <v>6871135.2337727258</v>
      </c>
    </row>
    <row r="240" spans="1:12" x14ac:dyDescent="0.25">
      <c r="A240" s="3" t="str">
        <f t="shared" si="8"/>
        <v>17/05/20 14:15:00</v>
      </c>
      <c r="B240" s="2">
        <f t="shared" si="7"/>
        <v>43968</v>
      </c>
      <c r="C240" s="3">
        <v>0.59375</v>
      </c>
      <c r="D240" s="5">
        <f>(Data!D240-Data!D$1531)/Data!D$1532</f>
        <v>2.0961993684015612</v>
      </c>
      <c r="E240" s="5">
        <f>(Data!E240-Data!E$1531)/Data!E$1532</f>
        <v>1.1514921163407574</v>
      </c>
      <c r="F240" s="5">
        <f>(Data!F240-Data!F$1531)/Data!F$1532</f>
        <v>0.59923961096740375</v>
      </c>
      <c r="G240" s="5">
        <f>(Data!G240-Data!G$1531)/Data!G$1532</f>
        <v>0.60924685517028976</v>
      </c>
      <c r="H240" s="5">
        <f>(Data!H240-Data!H$1531)/Data!H$1532</f>
        <v>0.6123988419733033</v>
      </c>
      <c r="I240" s="5">
        <f>(Data!I240-Data!I$1531)/Data!I$1532</f>
        <v>0.77301967332263122</v>
      </c>
      <c r="J240" s="5">
        <f>(Data!J240-Data!J$1531)/Data!J$1532</f>
        <v>-0.94597082311290548</v>
      </c>
      <c r="K240" s="5">
        <v>5780.0641234090908</v>
      </c>
      <c r="L240" s="5">
        <v>6871290.4731818195</v>
      </c>
    </row>
    <row r="241" spans="1:12" x14ac:dyDescent="0.25">
      <c r="A241" s="3" t="str">
        <f t="shared" si="8"/>
        <v>17/05/20 14:30:00</v>
      </c>
      <c r="B241" s="2">
        <f t="shared" si="7"/>
        <v>43968</v>
      </c>
      <c r="C241" s="3">
        <v>0.60416666666666663</v>
      </c>
      <c r="D241" s="5">
        <f>(Data!D241-Data!D$1531)/Data!D$1532</f>
        <v>2.0216162718089374</v>
      </c>
      <c r="E241" s="5">
        <f>(Data!E241-Data!E$1531)/Data!E$1532</f>
        <v>0.92802440516325602</v>
      </c>
      <c r="F241" s="5">
        <f>(Data!F241-Data!F$1531)/Data!F$1532</f>
        <v>0.22964148784971569</v>
      </c>
      <c r="G241" s="5">
        <f>(Data!G241-Data!G$1531)/Data!G$1532</f>
        <v>0.17378965621209591</v>
      </c>
      <c r="H241" s="5">
        <f>(Data!H241-Data!H$1531)/Data!H$1532</f>
        <v>0.17703965453040282</v>
      </c>
      <c r="I241" s="5">
        <f>(Data!I241-Data!I$1531)/Data!I$1532</f>
        <v>0.81345377804771324</v>
      </c>
      <c r="J241" s="5">
        <f>(Data!J241-Data!J$1531)/Data!J$1532</f>
        <v>-0.94310046814571147</v>
      </c>
      <c r="K241" s="5">
        <v>5905.8303571818187</v>
      </c>
      <c r="L241" s="5">
        <v>6871416.2394090919</v>
      </c>
    </row>
    <row r="242" spans="1:12" x14ac:dyDescent="0.25">
      <c r="A242" s="3" t="str">
        <f t="shared" si="8"/>
        <v>17/05/20 14:45:00</v>
      </c>
      <c r="B242" s="2">
        <f t="shared" si="7"/>
        <v>43968</v>
      </c>
      <c r="C242" s="3">
        <v>0.61458333333333337</v>
      </c>
      <c r="D242" s="5">
        <f>(Data!D242-Data!D$1531)/Data!D$1532</f>
        <v>2.0543651226249504</v>
      </c>
      <c r="E242" s="5">
        <f>(Data!E242-Data!E$1531)/Data!E$1532</f>
        <v>1.1349608380573397</v>
      </c>
      <c r="F242" s="5">
        <f>(Data!F242-Data!F$1531)/Data!F$1532</f>
        <v>1.3272023747964272</v>
      </c>
      <c r="G242" s="5">
        <f>(Data!G242-Data!G$1531)/Data!G$1532</f>
        <v>1.5180661174548782</v>
      </c>
      <c r="H242" s="5">
        <f>(Data!H242-Data!H$1531)/Data!H$1532</f>
        <v>1.5188967624550263</v>
      </c>
      <c r="I242" s="5">
        <f>(Data!I242-Data!I$1531)/Data!I$1532</f>
        <v>0.86293247717430333</v>
      </c>
      <c r="J242" s="5">
        <f>(Data!J242-Data!J$1531)/Data!J$1532</f>
        <v>-0.93958805098911924</v>
      </c>
      <c r="K242" s="5">
        <v>6059.7288961363638</v>
      </c>
      <c r="L242" s="5">
        <v>6871570.1379545471</v>
      </c>
    </row>
    <row r="243" spans="1:12" x14ac:dyDescent="0.25">
      <c r="A243" s="3" t="str">
        <f t="shared" si="8"/>
        <v>17/05/20 15:00:00</v>
      </c>
      <c r="B243" s="2">
        <f t="shared" si="7"/>
        <v>43968</v>
      </c>
      <c r="C243" s="3">
        <v>0.625</v>
      </c>
      <c r="D243" s="5">
        <f>(Data!D243-Data!D$1531)/Data!D$1532</f>
        <v>2.310749810300031</v>
      </c>
      <c r="E243" s="5">
        <f>(Data!E243-Data!E$1531)/Data!E$1532</f>
        <v>1.6215513906133481</v>
      </c>
      <c r="F243" s="5">
        <f>(Data!F243-Data!F$1531)/Data!F$1532</f>
        <v>1.403004804758782</v>
      </c>
      <c r="G243" s="5">
        <f>(Data!G243-Data!G$1531)/Data!G$1532</f>
        <v>1.4523314336753441</v>
      </c>
      <c r="H243" s="5">
        <f>(Data!H243-Data!H$1531)/Data!H$1532</f>
        <v>1.4541412288225364</v>
      </c>
      <c r="I243" s="5">
        <f>(Data!I243-Data!I$1531)/Data!I$1532</f>
        <v>0.94269369652159596</v>
      </c>
      <c r="J243" s="5">
        <f>(Data!J243-Data!J$1531)/Data!J$1532</f>
        <v>-0.93392592354686843</v>
      </c>
      <c r="K243" s="5">
        <v>6307.818181818182</v>
      </c>
      <c r="L243" s="5">
        <v>6871818.2272727275</v>
      </c>
    </row>
    <row r="244" spans="1:12" x14ac:dyDescent="0.25">
      <c r="A244" s="3" t="str">
        <f t="shared" si="8"/>
        <v>17/05/20 15:15:00</v>
      </c>
      <c r="B244" s="2">
        <f t="shared" si="7"/>
        <v>43968</v>
      </c>
      <c r="C244" s="3">
        <v>0.63541666666666663</v>
      </c>
      <c r="D244" s="5">
        <f>(Data!D244-Data!D$1531)/Data!D$1532</f>
        <v>2.3487577099132366</v>
      </c>
      <c r="E244" s="5">
        <f>(Data!E244-Data!E$1531)/Data!E$1532</f>
        <v>1.3133177610817159</v>
      </c>
      <c r="F244" s="5">
        <f>(Data!F244-Data!F$1531)/Data!F$1532</f>
        <v>0.85095807405963575</v>
      </c>
      <c r="G244" s="5">
        <f>(Data!G244-Data!G$1531)/Data!G$1532</f>
        <v>0.94268401803716106</v>
      </c>
      <c r="H244" s="5">
        <f>(Data!H244-Data!H$1531)/Data!H$1532</f>
        <v>0.9458484980829861</v>
      </c>
      <c r="I244" s="5">
        <f>(Data!I244-Data!I$1531)/Data!I$1532</f>
        <v>1.005924437999264</v>
      </c>
      <c r="J244" s="5">
        <f>(Data!J244-Data!J$1531)/Data!J$1532</f>
        <v>-0.92943726968671825</v>
      </c>
      <c r="K244" s="5">
        <v>6504.4910714090911</v>
      </c>
      <c r="L244" s="5">
        <v>6872014.9001818188</v>
      </c>
    </row>
    <row r="245" spans="1:12" x14ac:dyDescent="0.25">
      <c r="A245" s="3" t="str">
        <f t="shared" si="8"/>
        <v>17/05/20 15:30:00</v>
      </c>
      <c r="B245" s="2">
        <f t="shared" si="7"/>
        <v>43968</v>
      </c>
      <c r="C245" s="3">
        <v>0.64583333333333337</v>
      </c>
      <c r="D245" s="5">
        <f>(Data!D245-Data!D$1531)/Data!D$1532</f>
        <v>2.2766289350120044</v>
      </c>
      <c r="E245" s="5">
        <f>(Data!E245-Data!E$1531)/Data!E$1532</f>
        <v>1.2701039745467482</v>
      </c>
      <c r="F245" s="5">
        <f>(Data!F245-Data!F$1531)/Data!F$1532</f>
        <v>1.107756453958987</v>
      </c>
      <c r="G245" s="5">
        <f>(Data!G245-Data!G$1531)/Data!G$1532</f>
        <v>1.1277882417222902</v>
      </c>
      <c r="H245" s="5">
        <f>(Data!H245-Data!H$1531)/Data!H$1532</f>
        <v>1.1302494582647937</v>
      </c>
      <c r="I245" s="5">
        <f>(Data!I245-Data!I$1531)/Data!I$1532</f>
        <v>1.0670651550379906</v>
      </c>
      <c r="J245" s="5">
        <f>(Data!J245-Data!J$1531)/Data!J$1532</f>
        <v>-0.92509698256775763</v>
      </c>
      <c r="K245" s="5">
        <v>6694.6631492727265</v>
      </c>
      <c r="L245" s="5">
        <v>6872205.0723181814</v>
      </c>
    </row>
    <row r="246" spans="1:12" x14ac:dyDescent="0.25">
      <c r="A246" s="3" t="str">
        <f t="shared" si="8"/>
        <v>17/05/20 15:45:00</v>
      </c>
      <c r="B246" s="2">
        <f t="shared" si="7"/>
        <v>43968</v>
      </c>
      <c r="C246" s="3">
        <v>0.65625</v>
      </c>
      <c r="D246" s="5">
        <f>(Data!D246-Data!D$1531)/Data!D$1532</f>
        <v>2.1783921908008952</v>
      </c>
      <c r="E246" s="5">
        <f>(Data!E246-Data!E$1531)/Data!E$1532</f>
        <v>0.81308508956953962</v>
      </c>
      <c r="F246" s="5">
        <f>(Data!F246-Data!F$1531)/Data!F$1532</f>
        <v>0.14757361583771461</v>
      </c>
      <c r="G246" s="5">
        <f>(Data!G246-Data!G$1531)/Data!G$1532</f>
        <v>0.22930975627528363</v>
      </c>
      <c r="H246" s="5">
        <f>(Data!H246-Data!H$1531)/Data!H$1532</f>
        <v>0.23328551813085582</v>
      </c>
      <c r="I246" s="5">
        <f>(Data!I246-Data!I$1531)/Data!I$1532</f>
        <v>1.1114525348163875</v>
      </c>
      <c r="J246" s="5">
        <f>(Data!J246-Data!J$1531)/Data!J$1532</f>
        <v>-0.92194598947744044</v>
      </c>
      <c r="K246" s="5">
        <v>6832.7256492272718</v>
      </c>
      <c r="L246" s="5">
        <v>6872343.1348636365</v>
      </c>
    </row>
    <row r="247" spans="1:12" x14ac:dyDescent="0.25">
      <c r="A247" s="3" t="str">
        <f t="shared" si="8"/>
        <v>17/05/20 16:00:00</v>
      </c>
      <c r="B247" s="2">
        <f t="shared" si="7"/>
        <v>43968</v>
      </c>
      <c r="C247" s="3">
        <v>0.66666666666666663</v>
      </c>
      <c r="D247" s="5">
        <f>(Data!D247-Data!D$1531)/Data!D$1532</f>
        <v>2.2116080095695323</v>
      </c>
      <c r="E247" s="5">
        <f>(Data!E247-Data!E$1531)/Data!E$1532</f>
        <v>0.862783530021902</v>
      </c>
      <c r="F247" s="5">
        <f>(Data!F247-Data!F$1531)/Data!F$1532</f>
        <v>0.66987915440242596</v>
      </c>
      <c r="G247" s="5">
        <f>(Data!G247-Data!G$1531)/Data!G$1532</f>
        <v>0.75259015856801958</v>
      </c>
      <c r="H247" s="5">
        <f>(Data!H247-Data!H$1531)/Data!H$1532</f>
        <v>0.75576451425799041</v>
      </c>
      <c r="I247" s="5">
        <f>(Data!I247-Data!I$1531)/Data!I$1532</f>
        <v>1.1557720651921151</v>
      </c>
      <c r="J247" s="5">
        <f>(Data!J247-Data!J$1531)/Data!J$1532</f>
        <v>-0.9187998172143389</v>
      </c>
      <c r="K247" s="5">
        <v>6970.5771104090909</v>
      </c>
      <c r="L247" s="5">
        <v>6872480.9861818189</v>
      </c>
    </row>
    <row r="248" spans="1:12" x14ac:dyDescent="0.25">
      <c r="A248" s="3" t="str">
        <f t="shared" si="8"/>
        <v>17/05/20 16:15:00</v>
      </c>
      <c r="B248" s="2">
        <f t="shared" ref="B248:B278" si="9">B247</f>
        <v>43968</v>
      </c>
      <c r="C248" s="3">
        <v>0.67708333333333337</v>
      </c>
      <c r="D248" s="5">
        <f>(Data!D248-Data!D$1531)/Data!D$1532</f>
        <v>1.2247356267440974</v>
      </c>
      <c r="E248" s="5">
        <f>(Data!E248-Data!E$1531)/Data!E$1532</f>
        <v>0.52026791902321479</v>
      </c>
      <c r="F248" s="5">
        <f>(Data!F248-Data!F$1531)/Data!F$1532</f>
        <v>0.30396069818492061</v>
      </c>
      <c r="G248" s="5">
        <f>(Data!G248-Data!G$1531)/Data!G$1532</f>
        <v>0.34349902950310274</v>
      </c>
      <c r="H248" s="5">
        <f>(Data!H248-Data!H$1531)/Data!H$1532</f>
        <v>0.3474209495729359</v>
      </c>
      <c r="I248" s="5">
        <f>(Data!I248-Data!I$1531)/Data!I$1532</f>
        <v>1.1965426336724958</v>
      </c>
      <c r="J248" s="5">
        <f>(Data!J248-Data!J$1531)/Data!J$1532</f>
        <v>-0.91590557907863468</v>
      </c>
      <c r="K248" s="5">
        <v>7097.3898809999991</v>
      </c>
      <c r="L248" s="5">
        <v>6872607.7988636354</v>
      </c>
    </row>
    <row r="249" spans="1:12" x14ac:dyDescent="0.25">
      <c r="A249" s="3" t="str">
        <f t="shared" si="8"/>
        <v>17/05/20 16:30:00</v>
      </c>
      <c r="B249" s="2">
        <f t="shared" si="9"/>
        <v>43968</v>
      </c>
      <c r="C249" s="3">
        <v>0.6875</v>
      </c>
      <c r="D249" s="5">
        <f>(Data!D249-Data!D$1531)/Data!D$1532</f>
        <v>0.83422430880144227</v>
      </c>
      <c r="E249" s="5">
        <f>(Data!E249-Data!E$1531)/Data!E$1532</f>
        <v>0.27387836892295409</v>
      </c>
      <c r="F249" s="5">
        <f>(Data!F249-Data!F$1531)/Data!F$1532</f>
        <v>0.15394115261125671</v>
      </c>
      <c r="G249" s="5">
        <f>(Data!G249-Data!G$1531)/Data!G$1532</f>
        <v>0.23592106300144081</v>
      </c>
      <c r="H249" s="5">
        <f>(Data!H249-Data!H$1531)/Data!H$1532</f>
        <v>0.23958907414109135</v>
      </c>
      <c r="I249" s="5">
        <f>(Data!I249-Data!I$1531)/Data!I$1532</f>
        <v>1.2311943113565376</v>
      </c>
      <c r="J249" s="5">
        <f>(Data!J249-Data!J$1531)/Data!J$1532</f>
        <v>-0.913445706085661</v>
      </c>
      <c r="K249" s="5">
        <v>7205.1704544999993</v>
      </c>
      <c r="L249" s="5">
        <v>6872715.5795909083</v>
      </c>
    </row>
    <row r="250" spans="1:12" x14ac:dyDescent="0.25">
      <c r="A250" s="3" t="str">
        <f t="shared" si="8"/>
        <v>17/05/20 16:45:00</v>
      </c>
      <c r="B250" s="2">
        <f t="shared" si="9"/>
        <v>43968</v>
      </c>
      <c r="C250" s="3">
        <v>0.69791666666666663</v>
      </c>
      <c r="D250" s="5">
        <f>(Data!D250-Data!D$1531)/Data!D$1532</f>
        <v>0.78046642758003693</v>
      </c>
      <c r="E250" s="5">
        <f>(Data!E250-Data!E$1531)/Data!E$1532</f>
        <v>0.22292835546686257</v>
      </c>
      <c r="F250" s="5">
        <f>(Data!F250-Data!F$1531)/Data!F$1532</f>
        <v>4.746462063354781E-2</v>
      </c>
      <c r="G250" s="5">
        <f>(Data!G250-Data!G$1531)/Data!G$1532</f>
        <v>0.11263187998316197</v>
      </c>
      <c r="H250" s="5">
        <f>(Data!H250-Data!H$1531)/Data!H$1532</f>
        <v>0.11688076100497526</v>
      </c>
      <c r="I250" s="5">
        <f>(Data!I250-Data!I$1531)/Data!I$1532</f>
        <v>1.2631754168095162</v>
      </c>
      <c r="J250" s="5">
        <f>(Data!J250-Data!J$1531)/Data!J$1532</f>
        <v>-0.91117541702473381</v>
      </c>
      <c r="K250" s="5">
        <v>7304.6444805000001</v>
      </c>
      <c r="L250" s="5">
        <v>6872815.0535909096</v>
      </c>
    </row>
    <row r="251" spans="1:12" x14ac:dyDescent="0.25">
      <c r="A251" s="3" t="str">
        <f t="shared" si="8"/>
        <v>17/05/20 17:00:00</v>
      </c>
      <c r="B251" s="2">
        <f t="shared" si="9"/>
        <v>43968</v>
      </c>
      <c r="C251" s="3">
        <v>0.70833333333333337</v>
      </c>
      <c r="D251" s="5">
        <f>(Data!D251-Data!D$1531)/Data!D$1532</f>
        <v>0.61720584868212713</v>
      </c>
      <c r="E251" s="5">
        <f>(Data!E251-Data!E$1531)/Data!E$1532</f>
        <v>2.1196722150888116E-2</v>
      </c>
      <c r="F251" s="5">
        <f>(Data!F251-Data!F$1531)/Data!F$1532</f>
        <v>-0.32461421176334732</v>
      </c>
      <c r="G251" s="5">
        <f>(Data!G251-Data!G$1531)/Data!G$1532</f>
        <v>-0.29474291694498728</v>
      </c>
      <c r="H251" s="5">
        <f>(Data!H251-Data!H$1531)/Data!H$1532</f>
        <v>-0.29369911738046511</v>
      </c>
      <c r="I251" s="5">
        <f>(Data!I251-Data!I$1531)/Data!I$1532</f>
        <v>1.2855887040928644</v>
      </c>
      <c r="J251" s="5">
        <f>(Data!J251-Data!J$1531)/Data!J$1532</f>
        <v>-0.90958433137466355</v>
      </c>
      <c r="K251" s="5">
        <v>7374.3587661818174</v>
      </c>
      <c r="L251" s="5">
        <v>6872884.767909091</v>
      </c>
    </row>
    <row r="252" spans="1:12" x14ac:dyDescent="0.25">
      <c r="A252" s="3" t="str">
        <f t="shared" si="8"/>
        <v>17/05/20 17:15:00</v>
      </c>
      <c r="B252" s="2">
        <f t="shared" si="9"/>
        <v>43968</v>
      </c>
      <c r="C252" s="3">
        <v>0.71875</v>
      </c>
      <c r="D252" s="5">
        <f>(Data!D252-Data!D$1531)/Data!D$1532</f>
        <v>0.49626890777586086</v>
      </c>
      <c r="E252" s="5">
        <f>(Data!E252-Data!E$1531)/Data!E$1532</f>
        <v>-0.15388447232440003</v>
      </c>
      <c r="F252" s="5">
        <f>(Data!F252-Data!F$1531)/Data!F$1532</f>
        <v>-0.40092061919931005</v>
      </c>
      <c r="G252" s="5">
        <f>(Data!G252-Data!G$1531)/Data!G$1532</f>
        <v>-0.38393501227068455</v>
      </c>
      <c r="H252" s="5">
        <f>(Data!H252-Data!H$1531)/Data!H$1532</f>
        <v>-0.38346799055609027</v>
      </c>
      <c r="I252" s="5">
        <f>(Data!I252-Data!I$1531)/Data!I$1532</f>
        <v>1.2998334379348293</v>
      </c>
      <c r="J252" s="5">
        <f>(Data!J252-Data!J$1531)/Data!J$1532</f>
        <v>-0.90857311955407782</v>
      </c>
      <c r="K252" s="5">
        <v>7418.6655843636363</v>
      </c>
      <c r="L252" s="5">
        <v>6872929.0747272726</v>
      </c>
    </row>
    <row r="253" spans="1:12" x14ac:dyDescent="0.25">
      <c r="A253" s="3" t="str">
        <f t="shared" si="8"/>
        <v>17/05/20 17:30:00</v>
      </c>
      <c r="B253" s="2">
        <f t="shared" si="9"/>
        <v>43968</v>
      </c>
      <c r="C253" s="3">
        <v>0.72916666666666663</v>
      </c>
      <c r="D253" s="5">
        <f>(Data!D253-Data!D$1531)/Data!D$1532</f>
        <v>0.31119999818337696</v>
      </c>
      <c r="E253" s="5">
        <f>(Data!E253-Data!E$1531)/Data!E$1532</f>
        <v>-0.24146222186678742</v>
      </c>
      <c r="F253" s="5">
        <f>(Data!F253-Data!F$1531)/Data!F$1532</f>
        <v>-0.4726231470400955</v>
      </c>
      <c r="G253" s="5">
        <f>(Data!G253-Data!G$1531)/Data!G$1532</f>
        <v>-0.45620289247851731</v>
      </c>
      <c r="H253" s="5">
        <f>(Data!H253-Data!H$1531)/Data!H$1532</f>
        <v>-0.45812070372739033</v>
      </c>
      <c r="I253" s="5">
        <f>(Data!I253-Data!I$1531)/Data!I$1532</f>
        <v>1.3118623649131891</v>
      </c>
      <c r="J253" s="5">
        <f>(Data!J253-Data!J$1531)/Data!J$1532</f>
        <v>-0.90771920654312799</v>
      </c>
      <c r="K253" s="5">
        <v>7456.0803571818169</v>
      </c>
      <c r="L253" s="5">
        <v>6872966.4894090919</v>
      </c>
    </row>
    <row r="254" spans="1:12" x14ac:dyDescent="0.25">
      <c r="A254" s="3" t="str">
        <f t="shared" si="8"/>
        <v>17/05/20 17:45:00</v>
      </c>
      <c r="B254" s="2">
        <f t="shared" si="9"/>
        <v>43968</v>
      </c>
      <c r="C254" s="3">
        <v>0.73958333333333337</v>
      </c>
      <c r="D254" s="5">
        <f>(Data!D254-Data!D$1531)/Data!D$1532</f>
        <v>7.8744269782196355E-2</v>
      </c>
      <c r="E254" s="5">
        <f>(Data!E254-Data!E$1531)/Data!E$1532</f>
        <v>-0.35978221237243679</v>
      </c>
      <c r="F254" s="5">
        <f>(Data!F254-Data!F$1531)/Data!F$1532</f>
        <v>-0.57701836760837244</v>
      </c>
      <c r="G254" s="5">
        <f>(Data!G254-Data!G$1531)/Data!G$1532</f>
        <v>-0.57606915864718022</v>
      </c>
      <c r="H254" s="5">
        <f>(Data!H254-Data!H$1531)/Data!H$1532</f>
        <v>-0.57811727645343758</v>
      </c>
      <c r="I254" s="5">
        <f>(Data!I254-Data!I$1531)/Data!I$1532</f>
        <v>1.3209599340586706</v>
      </c>
      <c r="J254" s="5">
        <f>(Data!J254-Data!J$1531)/Data!J$1532</f>
        <v>-0.90707338168100382</v>
      </c>
      <c r="K254" s="5">
        <v>7484.3774349999994</v>
      </c>
      <c r="L254" s="5">
        <v>6872994.7865909096</v>
      </c>
    </row>
    <row r="255" spans="1:12" x14ac:dyDescent="0.25">
      <c r="A255" s="3" t="str">
        <f t="shared" si="8"/>
        <v>17/05/20 18:00:00</v>
      </c>
      <c r="B255" s="2">
        <f t="shared" si="9"/>
        <v>43968</v>
      </c>
      <c r="C255" s="3">
        <v>0.75</v>
      </c>
      <c r="D255" s="5">
        <f>(Data!D255-Data!D$1531)/Data!D$1532</f>
        <v>-2.1049805334998242E-2</v>
      </c>
      <c r="E255" s="5">
        <f>(Data!E255-Data!E$1531)/Data!E$1532</f>
        <v>-0.47377459433155239</v>
      </c>
      <c r="F255" s="5">
        <f>(Data!F255-Data!F$1531)/Data!F$1532</f>
        <v>-0.6983113459285496</v>
      </c>
      <c r="G255" s="5">
        <f>(Data!G255-Data!G$1531)/Data!G$1532</f>
        <v>-0.71075694331438366</v>
      </c>
      <c r="H255" s="5">
        <f>(Data!H255-Data!H$1531)/Data!H$1532</f>
        <v>-0.71227500402481114</v>
      </c>
      <c r="I255" s="5">
        <f>(Data!I255-Data!I$1531)/Data!I$1532</f>
        <v>1.3254719233769074</v>
      </c>
      <c r="J255" s="5">
        <f>(Data!J255-Data!J$1531)/Data!J$1532</f>
        <v>-0.90675308351387751</v>
      </c>
      <c r="K255" s="5">
        <v>7498.4115259545451</v>
      </c>
      <c r="L255" s="5">
        <v>6873008.8206363646</v>
      </c>
    </row>
    <row r="256" spans="1:12" x14ac:dyDescent="0.25">
      <c r="A256" s="3" t="str">
        <f t="shared" si="8"/>
        <v>17/05/20 18:15:00</v>
      </c>
      <c r="B256" s="2">
        <f t="shared" si="9"/>
        <v>43968</v>
      </c>
      <c r="C256" s="3">
        <v>0.76041666666666663</v>
      </c>
      <c r="D256" s="5">
        <f>(Data!D256-Data!D$1531)/Data!D$1532</f>
        <v>-7.9125040617991527E-2</v>
      </c>
      <c r="E256" s="5">
        <f>(Data!E256-Data!E$1531)/Data!E$1532</f>
        <v>-0.55261071578017362</v>
      </c>
      <c r="F256" s="5">
        <f>(Data!F256-Data!F$1531)/Data!F$1532</f>
        <v>-0.74052088377925984</v>
      </c>
      <c r="G256" s="5">
        <f>(Data!G256-Data!G$1531)/Data!G$1532</f>
        <v>-0.75585678247010002</v>
      </c>
      <c r="H256" s="5">
        <f>(Data!H256-Data!H$1531)/Data!H$1532</f>
        <v>-0.75692802161071704</v>
      </c>
      <c r="I256" s="5">
        <f>(Data!I256-Data!I$1531)/Data!I$1532</f>
        <v>1.3271170118919831</v>
      </c>
      <c r="J256" s="5">
        <f>(Data!J256-Data!J$1531)/Data!J$1532</f>
        <v>-0.90663630060848022</v>
      </c>
      <c r="K256" s="5">
        <v>7503.5284090454543</v>
      </c>
      <c r="L256" s="5">
        <v>6873013.9375454541</v>
      </c>
    </row>
    <row r="257" spans="1:12" x14ac:dyDescent="0.25">
      <c r="A257" s="3" t="str">
        <f t="shared" si="8"/>
        <v>17/05/20 18:30:00</v>
      </c>
      <c r="B257" s="2">
        <f t="shared" si="9"/>
        <v>43968</v>
      </c>
      <c r="C257" s="3">
        <v>0.77083333333333337</v>
      </c>
      <c r="D257" s="5">
        <f>(Data!D257-Data!D$1531)/Data!D$1532</f>
        <v>-7.7802985650878162E-2</v>
      </c>
      <c r="E257" s="5">
        <f>(Data!E257-Data!E$1531)/Data!E$1532</f>
        <v>-0.57732964773020135</v>
      </c>
      <c r="F257" s="5">
        <f>(Data!F257-Data!F$1531)/Data!F$1532</f>
        <v>-0.77086425124324331</v>
      </c>
      <c r="G257" s="5">
        <f>(Data!G257-Data!G$1531)/Data!G$1532</f>
        <v>-0.78750576141873718</v>
      </c>
      <c r="H257" s="5">
        <f>(Data!H257-Data!H$1531)/Data!H$1532</f>
        <v>-0.78818465179899677</v>
      </c>
      <c r="I257" s="5">
        <f>(Data!I257-Data!I$1531)/Data!I$1532</f>
        <v>1.327531676510614</v>
      </c>
      <c r="J257" s="5">
        <f>(Data!J257-Data!J$1531)/Data!J$1532</f>
        <v>-0.90660686524124523</v>
      </c>
      <c r="K257" s="5">
        <v>7504.818181818182</v>
      </c>
      <c r="L257" s="5">
        <v>6873015.2272727275</v>
      </c>
    </row>
    <row r="258" spans="1:12" x14ac:dyDescent="0.25">
      <c r="A258" s="3" t="str">
        <f t="shared" ref="A258:A321" si="10">TEXT(B258,"dd/mm/yy")&amp;" "&amp;TEXT(C258,"hh:mm:ss")</f>
        <v>17/05/20 18:45:00</v>
      </c>
      <c r="B258" s="2">
        <f t="shared" si="9"/>
        <v>43968</v>
      </c>
      <c r="C258" s="3">
        <v>0.78125</v>
      </c>
      <c r="D258" s="5">
        <f>(Data!D258-Data!D$1531)/Data!D$1532</f>
        <v>-0.11627906054043084</v>
      </c>
      <c r="E258" s="5">
        <f>(Data!E258-Data!E$1531)/Data!E$1532</f>
        <v>-0.60997005229126311</v>
      </c>
      <c r="F258" s="5">
        <f>(Data!F258-Data!F$1531)/Data!F$1532</f>
        <v>-0.77352944251934497</v>
      </c>
      <c r="G258" s="5">
        <f>(Data!G258-Data!G$1531)/Data!G$1532</f>
        <v>-0.78750576141873718</v>
      </c>
      <c r="H258" s="5">
        <f>(Data!H258-Data!H$1531)/Data!H$1532</f>
        <v>-0.78818465179899677</v>
      </c>
      <c r="I258" s="5">
        <f>(Data!I258-Data!I$1531)/Data!I$1532</f>
        <v>1.327531676510614</v>
      </c>
      <c r="J258" s="5">
        <f>(Data!J258-Data!J$1531)/Data!J$1532</f>
        <v>-0.90660686524124523</v>
      </c>
      <c r="K258" s="5">
        <v>7504.818181818182</v>
      </c>
      <c r="L258" s="5">
        <v>6873015.2272727275</v>
      </c>
    </row>
    <row r="259" spans="1:12" x14ac:dyDescent="0.25">
      <c r="A259" s="3" t="str">
        <f t="shared" si="10"/>
        <v>17/05/20 19:00:00</v>
      </c>
      <c r="B259" s="2">
        <f t="shared" si="9"/>
        <v>43968</v>
      </c>
      <c r="C259" s="3">
        <v>0.79166666666666663</v>
      </c>
      <c r="D259" s="5">
        <f>(Data!D259-Data!D$1531)/Data!D$1532</f>
        <v>-0.15259906834896408</v>
      </c>
      <c r="E259" s="5">
        <f>(Data!E259-Data!E$1531)/Data!E$1532</f>
        <v>-0.65362552429099052</v>
      </c>
      <c r="F259" s="5">
        <f>(Data!F259-Data!F$1531)/Data!F$1532</f>
        <v>-0.77352944251934497</v>
      </c>
      <c r="G259" s="5">
        <f>(Data!G259-Data!G$1531)/Data!G$1532</f>
        <v>-0.78750576141873718</v>
      </c>
      <c r="H259" s="5">
        <f>(Data!H259-Data!H$1531)/Data!H$1532</f>
        <v>-0.78818465179899677</v>
      </c>
      <c r="I259" s="5">
        <f>(Data!I259-Data!I$1531)/Data!I$1532</f>
        <v>1.327531676510614</v>
      </c>
      <c r="J259" s="5">
        <f>(Data!J259-Data!J$1531)/Data!J$1532</f>
        <v>-0.90660686524124523</v>
      </c>
      <c r="K259" s="5">
        <v>7504.818181818182</v>
      </c>
      <c r="L259" s="5">
        <v>6873015.2272727275</v>
      </c>
    </row>
    <row r="260" spans="1:12" x14ac:dyDescent="0.25">
      <c r="A260" s="3" t="str">
        <f t="shared" si="10"/>
        <v>17/05/20 19:15:00</v>
      </c>
      <c r="B260" s="2">
        <f t="shared" si="9"/>
        <v>43968</v>
      </c>
      <c r="C260" s="3">
        <v>0.80208333333333337</v>
      </c>
      <c r="D260" s="5">
        <f>(Data!D260-Data!D$1531)/Data!D$1532</f>
        <v>-0.11967201300306525</v>
      </c>
      <c r="E260" s="5">
        <f>(Data!E260-Data!E$1531)/Data!E$1532</f>
        <v>-0.65487397918966128</v>
      </c>
      <c r="F260" s="5">
        <f>(Data!F260-Data!F$1531)/Data!F$1532</f>
        <v>-0.77352944251934497</v>
      </c>
      <c r="G260" s="5">
        <f>(Data!G260-Data!G$1531)/Data!G$1532</f>
        <v>-0.78750576141873718</v>
      </c>
      <c r="H260" s="5">
        <f>(Data!H260-Data!H$1531)/Data!H$1532</f>
        <v>-0.78818465179899677</v>
      </c>
      <c r="I260" s="5">
        <f>(Data!I260-Data!I$1531)/Data!I$1532</f>
        <v>1.327531676510614</v>
      </c>
      <c r="J260" s="5">
        <f>(Data!J260-Data!J$1531)/Data!J$1532</f>
        <v>-0.90660686524124523</v>
      </c>
      <c r="K260" s="5">
        <v>7504.818181818182</v>
      </c>
      <c r="L260" s="5">
        <v>6873015.2272727275</v>
      </c>
    </row>
    <row r="261" spans="1:12" x14ac:dyDescent="0.25">
      <c r="A261" s="3" t="str">
        <f t="shared" si="10"/>
        <v>17/05/20 19:30:00</v>
      </c>
      <c r="B261" s="2">
        <f t="shared" si="9"/>
        <v>43968</v>
      </c>
      <c r="C261" s="3">
        <v>0.8125</v>
      </c>
      <c r="D261" s="5">
        <f>(Data!D261-Data!D$1531)/Data!D$1532</f>
        <v>-0.13984656967079168</v>
      </c>
      <c r="E261" s="5">
        <f>(Data!E261-Data!E$1531)/Data!E$1532</f>
        <v>-0.65086134184864419</v>
      </c>
      <c r="F261" s="5">
        <f>(Data!F261-Data!F$1531)/Data!F$1532</f>
        <v>-0.77352944251934497</v>
      </c>
      <c r="G261" s="5">
        <f>(Data!G261-Data!G$1531)/Data!G$1532</f>
        <v>-0.78750576141873718</v>
      </c>
      <c r="H261" s="5">
        <f>(Data!H261-Data!H$1531)/Data!H$1532</f>
        <v>-0.78818465179899677</v>
      </c>
      <c r="I261" s="5">
        <f>(Data!I261-Data!I$1531)/Data!I$1532</f>
        <v>1.327531676510614</v>
      </c>
      <c r="J261" s="5">
        <f>(Data!J261-Data!J$1531)/Data!J$1532</f>
        <v>-0.90660686524124523</v>
      </c>
      <c r="K261" s="5">
        <v>7504.818181818182</v>
      </c>
      <c r="L261" s="5">
        <v>6873015.2272727275</v>
      </c>
    </row>
    <row r="262" spans="1:12" x14ac:dyDescent="0.25">
      <c r="A262" s="3" t="str">
        <f t="shared" si="10"/>
        <v>17/05/20 19:45:00</v>
      </c>
      <c r="B262" s="2">
        <f t="shared" si="9"/>
        <v>43968</v>
      </c>
      <c r="C262" s="3">
        <v>0.82291666666666663</v>
      </c>
      <c r="D262" s="5">
        <f>(Data!D262-Data!D$1531)/Data!D$1532</f>
        <v>-0.16427758918120894</v>
      </c>
      <c r="E262" s="5">
        <f>(Data!E262-Data!E$1531)/Data!E$1532</f>
        <v>-0.64459836217034561</v>
      </c>
      <c r="F262" s="5">
        <f>(Data!F262-Data!F$1531)/Data!F$1532</f>
        <v>-0.77352944251934497</v>
      </c>
      <c r="G262" s="5">
        <f>(Data!G262-Data!G$1531)/Data!G$1532</f>
        <v>-0.78750576141873718</v>
      </c>
      <c r="H262" s="5">
        <f>(Data!H262-Data!H$1531)/Data!H$1532</f>
        <v>-0.78818465179899677</v>
      </c>
      <c r="I262" s="5">
        <f>(Data!I262-Data!I$1531)/Data!I$1532</f>
        <v>1.327531676510614</v>
      </c>
      <c r="J262" s="5">
        <f>(Data!J262-Data!J$1531)/Data!J$1532</f>
        <v>-0.90660686524124523</v>
      </c>
      <c r="K262" s="5">
        <v>7504.818181818182</v>
      </c>
      <c r="L262" s="5">
        <v>6873015.2272727275</v>
      </c>
    </row>
    <row r="263" spans="1:12" x14ac:dyDescent="0.25">
      <c r="A263" s="3" t="str">
        <f t="shared" si="10"/>
        <v>17/05/20 20:00:00</v>
      </c>
      <c r="B263" s="2">
        <f t="shared" si="9"/>
        <v>43968</v>
      </c>
      <c r="C263" s="3">
        <v>0.83333333333333337</v>
      </c>
      <c r="D263" s="5">
        <f>(Data!D263-Data!D$1531)/Data!D$1532</f>
        <v>-0.20294993533754302</v>
      </c>
      <c r="E263" s="5">
        <f>(Data!E263-Data!E$1531)/Data!E$1532</f>
        <v>-0.63229416332594901</v>
      </c>
      <c r="F263" s="5">
        <f>(Data!F263-Data!F$1531)/Data!F$1532</f>
        <v>-0.77352944251934497</v>
      </c>
      <c r="G263" s="5">
        <f>(Data!G263-Data!G$1531)/Data!G$1532</f>
        <v>-0.78750576141873718</v>
      </c>
      <c r="H263" s="5">
        <f>(Data!H263-Data!H$1531)/Data!H$1532</f>
        <v>-0.78818465179899677</v>
      </c>
      <c r="I263" s="5">
        <f>(Data!I263-Data!I$1531)/Data!I$1532</f>
        <v>1.327531676510614</v>
      </c>
      <c r="J263" s="5">
        <f>(Data!J263-Data!J$1531)/Data!J$1532</f>
        <v>-0.90660686524124523</v>
      </c>
      <c r="K263" s="5">
        <v>7504.818181818182</v>
      </c>
      <c r="L263" s="5">
        <v>6873015.2272727275</v>
      </c>
    </row>
    <row r="264" spans="1:12" x14ac:dyDescent="0.25">
      <c r="A264" s="3" t="str">
        <f t="shared" si="10"/>
        <v>17/05/20 20:15:00</v>
      </c>
      <c r="B264" s="2">
        <f t="shared" si="9"/>
        <v>43968</v>
      </c>
      <c r="C264" s="3">
        <v>0.84375</v>
      </c>
      <c r="D264" s="5">
        <f>(Data!D264-Data!D$1531)/Data!D$1532</f>
        <v>-0.24815666233806591</v>
      </c>
      <c r="E264" s="5">
        <f>(Data!E264-Data!E$1531)/Data!E$1532</f>
        <v>-0.66942357789687856</v>
      </c>
      <c r="F264" s="5">
        <f>(Data!F264-Data!F$1531)/Data!F$1532</f>
        <v>-0.77352944251934497</v>
      </c>
      <c r="G264" s="5">
        <f>(Data!G264-Data!G$1531)/Data!G$1532</f>
        <v>-0.78750576141873718</v>
      </c>
      <c r="H264" s="5">
        <f>(Data!H264-Data!H$1531)/Data!H$1532</f>
        <v>-0.78818465179899677</v>
      </c>
      <c r="I264" s="5">
        <f>(Data!I264-Data!I$1531)/Data!I$1532</f>
        <v>1.327531676510614</v>
      </c>
      <c r="J264" s="5">
        <f>(Data!J264-Data!J$1531)/Data!J$1532</f>
        <v>-0.90660686524124523</v>
      </c>
      <c r="K264" s="5">
        <v>7504.818181818182</v>
      </c>
      <c r="L264" s="5">
        <v>6873015.2272727275</v>
      </c>
    </row>
    <row r="265" spans="1:12" x14ac:dyDescent="0.25">
      <c r="A265" s="3" t="str">
        <f t="shared" si="10"/>
        <v>17/05/20 20:30:00</v>
      </c>
      <c r="B265" s="2">
        <f t="shared" si="9"/>
        <v>43968</v>
      </c>
      <c r="C265" s="3">
        <v>0.85416666666666663</v>
      </c>
      <c r="D265" s="5">
        <f>(Data!D265-Data!D$1531)/Data!D$1532</f>
        <v>-0.30440155937390889</v>
      </c>
      <c r="E265" s="5">
        <f>(Data!E265-Data!E$1531)/Data!E$1532</f>
        <v>-0.67271831324192377</v>
      </c>
      <c r="F265" s="5">
        <f>(Data!F265-Data!F$1531)/Data!F$1532</f>
        <v>-0.77352944251934497</v>
      </c>
      <c r="G265" s="5">
        <f>(Data!G265-Data!G$1531)/Data!G$1532</f>
        <v>-0.78750576141873718</v>
      </c>
      <c r="H265" s="5">
        <f>(Data!H265-Data!H$1531)/Data!H$1532</f>
        <v>-0.78818465179899677</v>
      </c>
      <c r="I265" s="5">
        <f>(Data!I265-Data!I$1531)/Data!I$1532</f>
        <v>1.327531676510614</v>
      </c>
      <c r="J265" s="5">
        <f>(Data!J265-Data!J$1531)/Data!J$1532</f>
        <v>-0.90660686524124523</v>
      </c>
      <c r="K265" s="5">
        <v>7504.818181818182</v>
      </c>
      <c r="L265" s="5">
        <v>6873015.2272727275</v>
      </c>
    </row>
    <row r="266" spans="1:12" x14ac:dyDescent="0.25">
      <c r="A266" s="3" t="str">
        <f t="shared" si="10"/>
        <v>17/05/20 20:45:00</v>
      </c>
      <c r="B266" s="2">
        <f t="shared" si="9"/>
        <v>43968</v>
      </c>
      <c r="C266" s="3">
        <v>0.86458333333333337</v>
      </c>
      <c r="D266" s="5">
        <f>(Data!D266-Data!D$1531)/Data!D$1532</f>
        <v>-0.30550958070468043</v>
      </c>
      <c r="E266" s="5">
        <f>(Data!E266-Data!E$1531)/Data!E$1532</f>
        <v>-0.64688834032275433</v>
      </c>
      <c r="F266" s="5">
        <f>(Data!F266-Data!F$1531)/Data!F$1532</f>
        <v>-0.77352944251934497</v>
      </c>
      <c r="G266" s="5">
        <f>(Data!G266-Data!G$1531)/Data!G$1532</f>
        <v>-0.78750576141873718</v>
      </c>
      <c r="H266" s="5">
        <f>(Data!H266-Data!H$1531)/Data!H$1532</f>
        <v>-0.78818465179899677</v>
      </c>
      <c r="I266" s="5">
        <f>(Data!I266-Data!I$1531)/Data!I$1532</f>
        <v>1.327531676510614</v>
      </c>
      <c r="J266" s="5">
        <f>(Data!J266-Data!J$1531)/Data!J$1532</f>
        <v>-0.90660686524124523</v>
      </c>
      <c r="K266" s="5">
        <v>7504.818181818182</v>
      </c>
      <c r="L266" s="5">
        <v>6873015.2272727275</v>
      </c>
    </row>
    <row r="267" spans="1:12" x14ac:dyDescent="0.25">
      <c r="A267" s="3" t="str">
        <f t="shared" si="10"/>
        <v>17/05/20 21:00:00</v>
      </c>
      <c r="B267" s="2">
        <f t="shared" si="9"/>
        <v>43968</v>
      </c>
      <c r="C267" s="3">
        <v>0.875</v>
      </c>
      <c r="D267" s="5">
        <f>(Data!D267-Data!D$1531)/Data!D$1532</f>
        <v>-0.27993782544928481</v>
      </c>
      <c r="E267" s="5">
        <f>(Data!E267-Data!E$1531)/Data!E$1532</f>
        <v>-0.61377339756956661</v>
      </c>
      <c r="F267" s="5">
        <f>(Data!F267-Data!F$1531)/Data!F$1532</f>
        <v>-0.77352944251934497</v>
      </c>
      <c r="G267" s="5">
        <f>(Data!G267-Data!G$1531)/Data!G$1532</f>
        <v>-0.78750576141873718</v>
      </c>
      <c r="H267" s="5">
        <f>(Data!H267-Data!H$1531)/Data!H$1532</f>
        <v>-0.78818465179899677</v>
      </c>
      <c r="I267" s="5">
        <f>(Data!I267-Data!I$1531)/Data!I$1532</f>
        <v>1.327531676510614</v>
      </c>
      <c r="J267" s="5">
        <f>(Data!J267-Data!J$1531)/Data!J$1532</f>
        <v>-0.90660686524124523</v>
      </c>
      <c r="K267" s="5">
        <v>7504.818181818182</v>
      </c>
      <c r="L267" s="5">
        <v>6873015.2272727275</v>
      </c>
    </row>
    <row r="268" spans="1:12" x14ac:dyDescent="0.25">
      <c r="A268" s="3" t="str">
        <f t="shared" si="10"/>
        <v>17/05/20 21:15:00</v>
      </c>
      <c r="B268" s="2">
        <f t="shared" si="9"/>
        <v>43968</v>
      </c>
      <c r="C268" s="3">
        <v>0.88541666666666663</v>
      </c>
      <c r="D268" s="5">
        <f>(Data!D268-Data!D$1531)/Data!D$1532</f>
        <v>-1.0464343559414575</v>
      </c>
      <c r="E268" s="5">
        <f>(Data!E268-Data!E$1531)/Data!E$1532</f>
        <v>-0.87709151217218451</v>
      </c>
      <c r="F268" s="5">
        <f>(Data!F268-Data!F$1531)/Data!F$1532</f>
        <v>-0.77352944251934497</v>
      </c>
      <c r="G268" s="5">
        <f>(Data!G268-Data!G$1531)/Data!G$1532</f>
        <v>-0.78750576141873718</v>
      </c>
      <c r="H268" s="5">
        <f>(Data!H268-Data!H$1531)/Data!H$1532</f>
        <v>-0.78818465179899677</v>
      </c>
      <c r="I268" s="5">
        <f>(Data!I268-Data!I$1531)/Data!I$1532</f>
        <v>1.327531676510614</v>
      </c>
      <c r="J268" s="5">
        <f>(Data!J268-Data!J$1531)/Data!J$1532</f>
        <v>-0.90660686524124523</v>
      </c>
      <c r="K268" s="5">
        <v>7504.818181818182</v>
      </c>
      <c r="L268" s="5">
        <v>6873015.2272727275</v>
      </c>
    </row>
    <row r="269" spans="1:12" x14ac:dyDescent="0.25">
      <c r="A269" s="3" t="str">
        <f t="shared" si="10"/>
        <v>17/05/20 21:30:00</v>
      </c>
      <c r="B269" s="2">
        <f t="shared" si="9"/>
        <v>43968</v>
      </c>
      <c r="C269" s="3">
        <v>0.89583333333333337</v>
      </c>
      <c r="D269" s="5">
        <f>(Data!D269-Data!D$1531)/Data!D$1532</f>
        <v>-1.3117501674642196</v>
      </c>
      <c r="E269" s="5">
        <f>(Data!E269-Data!E$1531)/Data!E$1532</f>
        <v>-0.92752690689936945</v>
      </c>
      <c r="F269" s="5">
        <f>(Data!F269-Data!F$1531)/Data!F$1532</f>
        <v>-0.77352944251934497</v>
      </c>
      <c r="G269" s="5">
        <f>(Data!G269-Data!G$1531)/Data!G$1532</f>
        <v>-0.78750576141873718</v>
      </c>
      <c r="H269" s="5">
        <f>(Data!H269-Data!H$1531)/Data!H$1532</f>
        <v>-0.78818465179899677</v>
      </c>
      <c r="I269" s="5">
        <f>(Data!I269-Data!I$1531)/Data!I$1532</f>
        <v>1.327531676510614</v>
      </c>
      <c r="J269" s="5">
        <f>(Data!J269-Data!J$1531)/Data!J$1532</f>
        <v>-0.90660686524124523</v>
      </c>
      <c r="K269" s="5">
        <v>7504.818181818182</v>
      </c>
      <c r="L269" s="5">
        <v>6873015.2272727275</v>
      </c>
    </row>
    <row r="270" spans="1:12" x14ac:dyDescent="0.25">
      <c r="A270" s="3" t="str">
        <f t="shared" si="10"/>
        <v>17/05/20 21:45:00</v>
      </c>
      <c r="B270" s="2">
        <f t="shared" si="9"/>
        <v>43968</v>
      </c>
      <c r="C270" s="3">
        <v>0.90625</v>
      </c>
      <c r="D270" s="5">
        <f>(Data!D270-Data!D$1531)/Data!D$1532</f>
        <v>-1.3684711875680873</v>
      </c>
      <c r="E270" s="5">
        <f>(Data!E270-Data!E$1531)/Data!E$1532</f>
        <v>-0.93138060210210083</v>
      </c>
      <c r="F270" s="5">
        <f>(Data!F270-Data!F$1531)/Data!F$1532</f>
        <v>-0.77352944251934497</v>
      </c>
      <c r="G270" s="5">
        <f>(Data!G270-Data!G$1531)/Data!G$1532</f>
        <v>-0.78750576141873718</v>
      </c>
      <c r="H270" s="5">
        <f>(Data!H270-Data!H$1531)/Data!H$1532</f>
        <v>-0.78818465179899677</v>
      </c>
      <c r="I270" s="5">
        <f>(Data!I270-Data!I$1531)/Data!I$1532</f>
        <v>1.327531676510614</v>
      </c>
      <c r="J270" s="5">
        <f>(Data!J270-Data!J$1531)/Data!J$1532</f>
        <v>-0.90660686524124523</v>
      </c>
      <c r="K270" s="5">
        <v>7504.818181818182</v>
      </c>
      <c r="L270" s="5">
        <v>6873015.2272727275</v>
      </c>
    </row>
    <row r="271" spans="1:12" x14ac:dyDescent="0.25">
      <c r="A271" s="3" t="str">
        <f t="shared" si="10"/>
        <v>17/05/20 22:00:00</v>
      </c>
      <c r="B271" s="2">
        <f t="shared" si="9"/>
        <v>43968</v>
      </c>
      <c r="C271" s="3">
        <v>0.91666666666666663</v>
      </c>
      <c r="D271" s="5">
        <f>(Data!D271-Data!D$1531)/Data!D$1532</f>
        <v>-1.3837206510675053</v>
      </c>
      <c r="E271" s="5">
        <f>(Data!E271-Data!E$1531)/Data!E$1532</f>
        <v>-0.92587375531884997</v>
      </c>
      <c r="F271" s="5">
        <f>(Data!F271-Data!F$1531)/Data!F$1532</f>
        <v>-0.77352944251934497</v>
      </c>
      <c r="G271" s="5">
        <f>(Data!G271-Data!G$1531)/Data!G$1532</f>
        <v>-0.78750576141873718</v>
      </c>
      <c r="H271" s="5">
        <f>(Data!H271-Data!H$1531)/Data!H$1532</f>
        <v>-0.78818465179899677</v>
      </c>
      <c r="I271" s="5">
        <f>(Data!I271-Data!I$1531)/Data!I$1532</f>
        <v>1.327531676510614</v>
      </c>
      <c r="J271" s="5">
        <f>(Data!J271-Data!J$1531)/Data!J$1532</f>
        <v>-0.90660686524124523</v>
      </c>
      <c r="K271" s="5">
        <v>7504.818181818182</v>
      </c>
      <c r="L271" s="5">
        <v>6873015.2272727275</v>
      </c>
    </row>
    <row r="272" spans="1:12" x14ac:dyDescent="0.25">
      <c r="A272" s="3" t="str">
        <f t="shared" si="10"/>
        <v>17/05/20 22:15:00</v>
      </c>
      <c r="B272" s="2">
        <f t="shared" si="9"/>
        <v>43968</v>
      </c>
      <c r="C272" s="3">
        <v>0.92708333333333337</v>
      </c>
      <c r="D272" s="5">
        <f>(Data!D272-Data!D$1531)/Data!D$1532</f>
        <v>-1.3775242219415074</v>
      </c>
      <c r="E272" s="5">
        <f>(Data!E272-Data!E$1531)/Data!E$1532</f>
        <v>-0.92118962369452451</v>
      </c>
      <c r="F272" s="5">
        <f>(Data!F272-Data!F$1531)/Data!F$1532</f>
        <v>-0.77352944251934497</v>
      </c>
      <c r="G272" s="5">
        <f>(Data!G272-Data!G$1531)/Data!G$1532</f>
        <v>-0.78750576141873718</v>
      </c>
      <c r="H272" s="5">
        <f>(Data!H272-Data!H$1531)/Data!H$1532</f>
        <v>-0.78818465179899677</v>
      </c>
      <c r="I272" s="5">
        <f>(Data!I272-Data!I$1531)/Data!I$1532</f>
        <v>1.327531676510614</v>
      </c>
      <c r="J272" s="5">
        <f>(Data!J272-Data!J$1531)/Data!J$1532</f>
        <v>-0.90660686524124523</v>
      </c>
      <c r="K272" s="5">
        <v>7504.818181818182</v>
      </c>
      <c r="L272" s="5">
        <v>6873015.2272727275</v>
      </c>
    </row>
    <row r="273" spans="1:12" x14ac:dyDescent="0.25">
      <c r="A273" s="3" t="str">
        <f t="shared" si="10"/>
        <v>17/05/20 22:30:00</v>
      </c>
      <c r="B273" s="2">
        <f t="shared" si="9"/>
        <v>43968</v>
      </c>
      <c r="C273" s="3">
        <v>0.9375</v>
      </c>
      <c r="D273" s="5">
        <f>(Data!D273-Data!D$1531)/Data!D$1532</f>
        <v>-1.3632441924543446</v>
      </c>
      <c r="E273" s="5">
        <f>(Data!E273-Data!E$1531)/Data!E$1532</f>
        <v>-0.91193379921301843</v>
      </c>
      <c r="F273" s="5">
        <f>(Data!F273-Data!F$1531)/Data!F$1532</f>
        <v>-0.77352944251934497</v>
      </c>
      <c r="G273" s="5">
        <f>(Data!G273-Data!G$1531)/Data!G$1532</f>
        <v>-0.78750576141873718</v>
      </c>
      <c r="H273" s="5">
        <f>(Data!H273-Data!H$1531)/Data!H$1532</f>
        <v>-0.78818465179899677</v>
      </c>
      <c r="I273" s="5">
        <f>(Data!I273-Data!I$1531)/Data!I$1532</f>
        <v>1.327531676510614</v>
      </c>
      <c r="J273" s="5">
        <f>(Data!J273-Data!J$1531)/Data!J$1532</f>
        <v>-0.90660686524124523</v>
      </c>
      <c r="K273" s="5">
        <v>7504.818181818182</v>
      </c>
      <c r="L273" s="5">
        <v>6873015.2272727275</v>
      </c>
    </row>
    <row r="274" spans="1:12" x14ac:dyDescent="0.25">
      <c r="A274" s="3" t="str">
        <f t="shared" si="10"/>
        <v>17/05/20 22:45:00</v>
      </c>
      <c r="B274" s="2">
        <f t="shared" si="9"/>
        <v>43968</v>
      </c>
      <c r="C274" s="3">
        <v>0.94791666666666663</v>
      </c>
      <c r="D274" s="5">
        <f>(Data!D274-Data!D$1531)/Data!D$1532</f>
        <v>-1.3628557538068462</v>
      </c>
      <c r="E274" s="5">
        <f>(Data!E274-Data!E$1531)/Data!E$1532</f>
        <v>-0.90759590359102504</v>
      </c>
      <c r="F274" s="5">
        <f>(Data!F274-Data!F$1531)/Data!F$1532</f>
        <v>-0.77352944251934497</v>
      </c>
      <c r="G274" s="5">
        <f>(Data!G274-Data!G$1531)/Data!G$1532</f>
        <v>-0.78750576141873718</v>
      </c>
      <c r="H274" s="5">
        <f>(Data!H274-Data!H$1531)/Data!H$1532</f>
        <v>-0.78818465179899677</v>
      </c>
      <c r="I274" s="5">
        <f>(Data!I274-Data!I$1531)/Data!I$1532</f>
        <v>1.327531676510614</v>
      </c>
      <c r="J274" s="5">
        <f>(Data!J274-Data!J$1531)/Data!J$1532</f>
        <v>-0.90660686524124523</v>
      </c>
      <c r="K274" s="5">
        <v>7504.818181818182</v>
      </c>
      <c r="L274" s="5">
        <v>6873015.2272727275</v>
      </c>
    </row>
    <row r="275" spans="1:12" x14ac:dyDescent="0.25">
      <c r="A275" s="3" t="str">
        <f t="shared" si="10"/>
        <v>17/05/20 23:00:00</v>
      </c>
      <c r="B275" s="2">
        <f t="shared" si="9"/>
        <v>43968</v>
      </c>
      <c r="C275" s="3">
        <v>0.95833333333333337</v>
      </c>
      <c r="D275" s="5">
        <f>(Data!D275-Data!D$1531)/Data!D$1532</f>
        <v>-1.3882519855011808</v>
      </c>
      <c r="E275" s="5">
        <f>(Data!E275-Data!E$1531)/Data!E$1532</f>
        <v>-0.91519873820896525</v>
      </c>
      <c r="F275" s="5">
        <f>(Data!F275-Data!F$1531)/Data!F$1532</f>
        <v>-0.77352944251934497</v>
      </c>
      <c r="G275" s="5">
        <f>(Data!G275-Data!G$1531)/Data!G$1532</f>
        <v>-0.78750576141873718</v>
      </c>
      <c r="H275" s="5">
        <f>(Data!H275-Data!H$1531)/Data!H$1532</f>
        <v>-0.78818465179899677</v>
      </c>
      <c r="I275" s="5">
        <f>(Data!I275-Data!I$1531)/Data!I$1532</f>
        <v>1.327531676510614</v>
      </c>
      <c r="J275" s="5">
        <f>(Data!J275-Data!J$1531)/Data!J$1532</f>
        <v>-0.90660686524124523</v>
      </c>
      <c r="K275" s="5">
        <v>7504.818181818182</v>
      </c>
      <c r="L275" s="5">
        <v>6873015.2272727275</v>
      </c>
    </row>
    <row r="276" spans="1:12" x14ac:dyDescent="0.25">
      <c r="A276" s="3" t="str">
        <f t="shared" si="10"/>
        <v>17/05/20 23:15:00</v>
      </c>
      <c r="B276" s="2">
        <f t="shared" si="9"/>
        <v>43968</v>
      </c>
      <c r="C276" s="3">
        <v>0.96875</v>
      </c>
      <c r="D276" s="5">
        <f>(Data!D276-Data!D$1531)/Data!D$1532</f>
        <v>-1.3893058548128143</v>
      </c>
      <c r="E276" s="5">
        <f>(Data!E276-Data!E$1531)/Data!E$1532</f>
        <v>-0.91180239407913033</v>
      </c>
      <c r="F276" s="5">
        <f>(Data!F276-Data!F$1531)/Data!F$1532</f>
        <v>-0.77352944251934497</v>
      </c>
      <c r="G276" s="5">
        <f>(Data!G276-Data!G$1531)/Data!G$1532</f>
        <v>-0.78750576141873718</v>
      </c>
      <c r="H276" s="5">
        <f>(Data!H276-Data!H$1531)/Data!H$1532</f>
        <v>-0.78818465179899677</v>
      </c>
      <c r="I276" s="5">
        <f>(Data!I276-Data!I$1531)/Data!I$1532</f>
        <v>1.327531676510614</v>
      </c>
      <c r="J276" s="5">
        <f>(Data!J276-Data!J$1531)/Data!J$1532</f>
        <v>-0.90660686524124523</v>
      </c>
      <c r="K276" s="5">
        <v>7504.818181818182</v>
      </c>
      <c r="L276" s="5">
        <v>6873015.2272727275</v>
      </c>
    </row>
    <row r="277" spans="1:12" x14ac:dyDescent="0.25">
      <c r="A277" s="3" t="str">
        <f t="shared" si="10"/>
        <v>17/05/20 23:30:00</v>
      </c>
      <c r="B277" s="2">
        <f t="shared" si="9"/>
        <v>43968</v>
      </c>
      <c r="C277" s="3">
        <v>0.97916666666666663</v>
      </c>
      <c r="D277" s="5">
        <f>(Data!D277-Data!D$1531)/Data!D$1532</f>
        <v>-1.3742488592568607</v>
      </c>
      <c r="E277" s="5">
        <f>(Data!E277-Data!E$1531)/Data!E$1532</f>
        <v>-0.91202214720742847</v>
      </c>
      <c r="F277" s="5">
        <f>(Data!F277-Data!F$1531)/Data!F$1532</f>
        <v>-0.77352944251934497</v>
      </c>
      <c r="G277" s="5">
        <f>(Data!G277-Data!G$1531)/Data!G$1532</f>
        <v>-0.78750576141873718</v>
      </c>
      <c r="H277" s="5">
        <f>(Data!H277-Data!H$1531)/Data!H$1532</f>
        <v>-0.78818465179899677</v>
      </c>
      <c r="I277" s="5">
        <f>(Data!I277-Data!I$1531)/Data!I$1532</f>
        <v>1.327531676510614</v>
      </c>
      <c r="J277" s="5">
        <f>(Data!J277-Data!J$1531)/Data!J$1532</f>
        <v>-0.90660686524124523</v>
      </c>
      <c r="K277" s="5">
        <v>7504.818181818182</v>
      </c>
      <c r="L277" s="5">
        <v>6873015.2272727275</v>
      </c>
    </row>
    <row r="278" spans="1:12" x14ac:dyDescent="0.25">
      <c r="A278" s="3" t="str">
        <f t="shared" si="10"/>
        <v>17/05/20 23:45:00</v>
      </c>
      <c r="B278" s="2">
        <f t="shared" si="9"/>
        <v>43968</v>
      </c>
      <c r="C278" s="3">
        <v>0.98958333333333337</v>
      </c>
      <c r="D278" s="5">
        <f>(Data!D278-Data!D$1531)/Data!D$1532</f>
        <v>-1.3912118587759219</v>
      </c>
      <c r="E278" s="5">
        <f>(Data!E278-Data!E$1531)/Data!E$1532</f>
        <v>-0.91728137609236216</v>
      </c>
      <c r="F278" s="5">
        <f>(Data!F278-Data!F$1531)/Data!F$1532</f>
        <v>-0.77352944251934497</v>
      </c>
      <c r="G278" s="5">
        <f>(Data!G278-Data!G$1531)/Data!G$1532</f>
        <v>-0.78750576141873718</v>
      </c>
      <c r="H278" s="5">
        <f>(Data!H278-Data!H$1531)/Data!H$1532</f>
        <v>-0.78818465179899677</v>
      </c>
      <c r="I278" s="5">
        <f>(Data!I278-Data!I$1531)/Data!I$1532</f>
        <v>1.1799225596931742</v>
      </c>
      <c r="J278" s="5">
        <f>(Data!J278-Data!J$1531)/Data!J$1532</f>
        <v>-0.90660686524124523</v>
      </c>
      <c r="K278" s="5">
        <v>7045.6948051818181</v>
      </c>
      <c r="L278" s="5">
        <v>6873015.2272727275</v>
      </c>
    </row>
    <row r="279" spans="1:12" x14ac:dyDescent="0.25">
      <c r="A279" s="3" t="str">
        <f t="shared" si="10"/>
        <v>18/05/20 00:00:00</v>
      </c>
      <c r="B279" s="2">
        <v>43969</v>
      </c>
      <c r="C279" s="3">
        <v>0</v>
      </c>
      <c r="D279" s="5">
        <f>(Data!D279-Data!D$1531)/Data!D$1532</f>
        <v>-1.405520691557163</v>
      </c>
      <c r="E279" s="5">
        <f>(Data!E279-Data!E$1531)/Data!E$1532</f>
        <v>-0.91453079664501635</v>
      </c>
      <c r="F279" s="5">
        <f>(Data!F279-Data!F$1531)/Data!F$1532</f>
        <v>-0.77352944251934497</v>
      </c>
      <c r="G279" s="5">
        <f>(Data!G279-Data!G$1531)/Data!G$1532</f>
        <v>-0.78750576141873718</v>
      </c>
      <c r="H279" s="5">
        <f>(Data!H279-Data!H$1531)/Data!H$1532</f>
        <v>-0.78818465179899677</v>
      </c>
      <c r="I279" s="5">
        <f>(Data!I279-Data!I$1531)/Data!I$1532</f>
        <v>-1.002244047354891</v>
      </c>
      <c r="J279" s="5">
        <f>(Data!J279-Data!J$1531)/Data!J$1532</f>
        <v>-0.90660686524124523</v>
      </c>
      <c r="K279" s="5">
        <v>258.28409090909093</v>
      </c>
      <c r="L279" s="5">
        <v>6873015.2272727275</v>
      </c>
    </row>
    <row r="280" spans="1:12" x14ac:dyDescent="0.25">
      <c r="A280" s="3" t="str">
        <f t="shared" si="10"/>
        <v>18/05/20 00:15:00</v>
      </c>
      <c r="B280" s="2">
        <f t="shared" ref="B280:B343" si="11">B279</f>
        <v>43969</v>
      </c>
      <c r="C280" s="3">
        <v>1.0416666666666666E-2</v>
      </c>
      <c r="D280" s="5">
        <f>(Data!D280-Data!D$1531)/Data!D$1532</f>
        <v>-1.435948924172983</v>
      </c>
      <c r="E280" s="5">
        <f>(Data!E280-Data!E$1531)/Data!E$1532</f>
        <v>-0.92388795196028461</v>
      </c>
      <c r="F280" s="5">
        <f>(Data!F280-Data!F$1531)/Data!F$1532</f>
        <v>-0.77352944251934497</v>
      </c>
      <c r="G280" s="5">
        <f>(Data!G280-Data!G$1531)/Data!G$1532</f>
        <v>-0.78750576141873718</v>
      </c>
      <c r="H280" s="5">
        <f>(Data!H280-Data!H$1531)/Data!H$1532</f>
        <v>-0.78818465179899677</v>
      </c>
      <c r="I280" s="5">
        <f>(Data!I280-Data!I$1531)/Data!I$1532</f>
        <v>-1.0852829177047276</v>
      </c>
      <c r="J280" s="5">
        <f>(Data!J280-Data!J$1531)/Data!J$1532</f>
        <v>-0.90660686524124523</v>
      </c>
      <c r="K280" s="5">
        <v>0</v>
      </c>
      <c r="L280" s="5">
        <v>6873015.2272727275</v>
      </c>
    </row>
    <row r="281" spans="1:12" x14ac:dyDescent="0.25">
      <c r="A281" s="3" t="str">
        <f t="shared" si="10"/>
        <v>18/05/20 00:30:00</v>
      </c>
      <c r="B281" s="2">
        <f t="shared" si="11"/>
        <v>43969</v>
      </c>
      <c r="C281" s="3">
        <v>2.0833333333333332E-2</v>
      </c>
      <c r="D281" s="5">
        <f>(Data!D281-Data!D$1531)/Data!D$1532</f>
        <v>-1.4091488058209787</v>
      </c>
      <c r="E281" s="5">
        <f>(Data!E281-Data!E$1531)/Data!E$1532</f>
        <v>-0.91969270585425122</v>
      </c>
      <c r="F281" s="5">
        <f>(Data!F281-Data!F$1531)/Data!F$1532</f>
        <v>-0.77352944251934497</v>
      </c>
      <c r="G281" s="5">
        <f>(Data!G281-Data!G$1531)/Data!G$1532</f>
        <v>-0.78750576141873718</v>
      </c>
      <c r="H281" s="5">
        <f>(Data!H281-Data!H$1531)/Data!H$1532</f>
        <v>-0.78818465179899677</v>
      </c>
      <c r="I281" s="5">
        <f>(Data!I281-Data!I$1531)/Data!I$1532</f>
        <v>-1.0852829177047276</v>
      </c>
      <c r="J281" s="5">
        <f>(Data!J281-Data!J$1531)/Data!J$1532</f>
        <v>-0.90660686524124523</v>
      </c>
      <c r="K281" s="5">
        <v>0</v>
      </c>
      <c r="L281" s="5">
        <v>6873015.2272727275</v>
      </c>
    </row>
    <row r="282" spans="1:12" x14ac:dyDescent="0.25">
      <c r="A282" s="3" t="str">
        <f t="shared" si="10"/>
        <v>18/05/20 00:45:00</v>
      </c>
      <c r="B282" s="2">
        <f t="shared" si="11"/>
        <v>43969</v>
      </c>
      <c r="C282" s="3">
        <v>3.125E-2</v>
      </c>
      <c r="D282" s="5">
        <f>(Data!D282-Data!D$1531)/Data!D$1532</f>
        <v>-1.4104297585178307</v>
      </c>
      <c r="E282" s="5">
        <f>(Data!E282-Data!E$1531)/Data!E$1532</f>
        <v>-0.91954018149667582</v>
      </c>
      <c r="F282" s="5">
        <f>(Data!F282-Data!F$1531)/Data!F$1532</f>
        <v>-0.77352944251934497</v>
      </c>
      <c r="G282" s="5">
        <f>(Data!G282-Data!G$1531)/Data!G$1532</f>
        <v>-0.78750576141873718</v>
      </c>
      <c r="H282" s="5">
        <f>(Data!H282-Data!H$1531)/Data!H$1532</f>
        <v>-0.78818465179899677</v>
      </c>
      <c r="I282" s="5">
        <f>(Data!I282-Data!I$1531)/Data!I$1532</f>
        <v>-1.0852829177047276</v>
      </c>
      <c r="J282" s="5">
        <f>(Data!J282-Data!J$1531)/Data!J$1532</f>
        <v>-0.90660686524124523</v>
      </c>
      <c r="K282" s="5">
        <v>0</v>
      </c>
      <c r="L282" s="5">
        <v>6873015.2272727275</v>
      </c>
    </row>
    <row r="283" spans="1:12" x14ac:dyDescent="0.25">
      <c r="A283" s="3" t="str">
        <f t="shared" si="10"/>
        <v>18/05/20 01:00:00</v>
      </c>
      <c r="B283" s="2">
        <f t="shared" si="11"/>
        <v>43969</v>
      </c>
      <c r="C283" s="3">
        <v>4.1666666666666664E-2</v>
      </c>
      <c r="D283" s="5">
        <f>(Data!D283-Data!D$1531)/Data!D$1532</f>
        <v>-1.4281308284985261</v>
      </c>
      <c r="E283" s="5">
        <f>(Data!E283-Data!E$1531)/Data!E$1532</f>
        <v>-0.92353276088152059</v>
      </c>
      <c r="F283" s="5">
        <f>(Data!F283-Data!F$1531)/Data!F$1532</f>
        <v>-0.77352944251934497</v>
      </c>
      <c r="G283" s="5">
        <f>(Data!G283-Data!G$1531)/Data!G$1532</f>
        <v>-0.78750576141873718</v>
      </c>
      <c r="H283" s="5">
        <f>(Data!H283-Data!H$1531)/Data!H$1532</f>
        <v>-0.78818465179899677</v>
      </c>
      <c r="I283" s="5">
        <f>(Data!I283-Data!I$1531)/Data!I$1532</f>
        <v>-1.0852829177047276</v>
      </c>
      <c r="J283" s="5">
        <f>(Data!J283-Data!J$1531)/Data!J$1532</f>
        <v>-0.90660686524124523</v>
      </c>
      <c r="K283" s="5">
        <v>0</v>
      </c>
      <c r="L283" s="5">
        <v>6873015.2272727275</v>
      </c>
    </row>
    <row r="284" spans="1:12" x14ac:dyDescent="0.25">
      <c r="A284" s="3" t="str">
        <f t="shared" si="10"/>
        <v>18/05/20 01:15:00</v>
      </c>
      <c r="B284" s="2">
        <f t="shared" si="11"/>
        <v>43969</v>
      </c>
      <c r="C284" s="3">
        <v>5.2083333333333336E-2</v>
      </c>
      <c r="D284" s="5">
        <f>(Data!D284-Data!D$1531)/Data!D$1532</f>
        <v>-1.4497369514953651</v>
      </c>
      <c r="E284" s="5">
        <f>(Data!E284-Data!E$1531)/Data!E$1532</f>
        <v>-0.93073602322364091</v>
      </c>
      <c r="F284" s="5">
        <f>(Data!F284-Data!F$1531)/Data!F$1532</f>
        <v>-0.77352944251934497</v>
      </c>
      <c r="G284" s="5">
        <f>(Data!G284-Data!G$1531)/Data!G$1532</f>
        <v>-0.78750576141873718</v>
      </c>
      <c r="H284" s="5">
        <f>(Data!H284-Data!H$1531)/Data!H$1532</f>
        <v>-0.78818465179899677</v>
      </c>
      <c r="I284" s="5">
        <f>(Data!I284-Data!I$1531)/Data!I$1532</f>
        <v>-1.0852829177047276</v>
      </c>
      <c r="J284" s="5">
        <f>(Data!J284-Data!J$1531)/Data!J$1532</f>
        <v>-0.90660686524124523</v>
      </c>
      <c r="K284" s="5">
        <v>0</v>
      </c>
      <c r="L284" s="5">
        <v>6873015.2272727275</v>
      </c>
    </row>
    <row r="285" spans="1:12" x14ac:dyDescent="0.25">
      <c r="A285" s="3" t="str">
        <f t="shared" si="10"/>
        <v>18/05/20 01:30:00</v>
      </c>
      <c r="B285" s="2">
        <f t="shared" si="11"/>
        <v>43969</v>
      </c>
      <c r="C285" s="3">
        <v>6.25E-2</v>
      </c>
      <c r="D285" s="5">
        <f>(Data!D285-Data!D$1531)/Data!D$1532</f>
        <v>-1.4512876522665925</v>
      </c>
      <c r="E285" s="5">
        <f>(Data!E285-Data!E$1531)/Data!E$1532</f>
        <v>-0.93140258008614574</v>
      </c>
      <c r="F285" s="5">
        <f>(Data!F285-Data!F$1531)/Data!F$1532</f>
        <v>-0.77352944251934497</v>
      </c>
      <c r="G285" s="5">
        <f>(Data!G285-Data!G$1531)/Data!G$1532</f>
        <v>-0.78750576141873718</v>
      </c>
      <c r="H285" s="5">
        <f>(Data!H285-Data!H$1531)/Data!H$1532</f>
        <v>-0.78818465179899677</v>
      </c>
      <c r="I285" s="5">
        <f>(Data!I285-Data!I$1531)/Data!I$1532</f>
        <v>-1.0852829177047276</v>
      </c>
      <c r="J285" s="5">
        <f>(Data!J285-Data!J$1531)/Data!J$1532</f>
        <v>-0.90660686524124523</v>
      </c>
      <c r="K285" s="5">
        <v>0</v>
      </c>
      <c r="L285" s="5">
        <v>6873015.2272727275</v>
      </c>
    </row>
    <row r="286" spans="1:12" x14ac:dyDescent="0.25">
      <c r="A286" s="3" t="str">
        <f t="shared" si="10"/>
        <v>18/05/20 01:45:00</v>
      </c>
      <c r="B286" s="2">
        <f t="shared" si="11"/>
        <v>43969</v>
      </c>
      <c r="C286" s="3">
        <v>7.2916666666666671E-2</v>
      </c>
      <c r="D286" s="5">
        <f>(Data!D286-Data!D$1531)/Data!D$1532</f>
        <v>-1.4397921906230451</v>
      </c>
      <c r="E286" s="5">
        <f>(Data!E286-Data!E$1531)/Data!E$1532</f>
        <v>-0.93016353509284488</v>
      </c>
      <c r="F286" s="5">
        <f>(Data!F286-Data!F$1531)/Data!F$1532</f>
        <v>-0.77352944251934497</v>
      </c>
      <c r="G286" s="5">
        <f>(Data!G286-Data!G$1531)/Data!G$1532</f>
        <v>-0.78750576141873718</v>
      </c>
      <c r="H286" s="5">
        <f>(Data!H286-Data!H$1531)/Data!H$1532</f>
        <v>-0.78818465179899677</v>
      </c>
      <c r="I286" s="5">
        <f>(Data!I286-Data!I$1531)/Data!I$1532</f>
        <v>-1.0852829177047276</v>
      </c>
      <c r="J286" s="5">
        <f>(Data!J286-Data!J$1531)/Data!J$1532</f>
        <v>-0.90660686524124523</v>
      </c>
      <c r="K286" s="5">
        <v>0</v>
      </c>
      <c r="L286" s="5">
        <v>6873015.2272727275</v>
      </c>
    </row>
    <row r="287" spans="1:12" x14ac:dyDescent="0.25">
      <c r="A287" s="3" t="str">
        <f t="shared" si="10"/>
        <v>18/05/20 02:00:00</v>
      </c>
      <c r="B287" s="2">
        <f t="shared" si="11"/>
        <v>43969</v>
      </c>
      <c r="C287" s="3">
        <v>8.3333333333333329E-2</v>
      </c>
      <c r="D287" s="5">
        <f>(Data!D287-Data!D$1531)/Data!D$1532</f>
        <v>-1.4551490082810772</v>
      </c>
      <c r="E287" s="5">
        <f>(Data!E287-Data!E$1531)/Data!E$1532</f>
        <v>-0.93465816982058847</v>
      </c>
      <c r="F287" s="5">
        <f>(Data!F287-Data!F$1531)/Data!F$1532</f>
        <v>-0.77352944251934497</v>
      </c>
      <c r="G287" s="5">
        <f>(Data!G287-Data!G$1531)/Data!G$1532</f>
        <v>-0.78750576141873718</v>
      </c>
      <c r="H287" s="5">
        <f>(Data!H287-Data!H$1531)/Data!H$1532</f>
        <v>-0.78818465179899677</v>
      </c>
      <c r="I287" s="5">
        <f>(Data!I287-Data!I$1531)/Data!I$1532</f>
        <v>-1.0852829177047276</v>
      </c>
      <c r="J287" s="5">
        <f>(Data!J287-Data!J$1531)/Data!J$1532</f>
        <v>-0.90660686524124523</v>
      </c>
      <c r="K287" s="5">
        <v>0</v>
      </c>
      <c r="L287" s="5">
        <v>6873015.2272727275</v>
      </c>
    </row>
    <row r="288" spans="1:12" x14ac:dyDescent="0.25">
      <c r="A288" s="3" t="str">
        <f t="shared" si="10"/>
        <v>18/05/20 02:15:00</v>
      </c>
      <c r="B288" s="2">
        <f t="shared" si="11"/>
        <v>43969</v>
      </c>
      <c r="C288" s="3">
        <v>9.375E-2</v>
      </c>
      <c r="D288" s="5">
        <f>(Data!D288-Data!D$1531)/Data!D$1532</f>
        <v>-1.4450587319291062</v>
      </c>
      <c r="E288" s="5">
        <f>(Data!E288-Data!E$1531)/Data!E$1532</f>
        <v>-0.94292999210902007</v>
      </c>
      <c r="F288" s="5">
        <f>(Data!F288-Data!F$1531)/Data!F$1532</f>
        <v>-0.77352944251934497</v>
      </c>
      <c r="G288" s="5">
        <f>(Data!G288-Data!G$1531)/Data!G$1532</f>
        <v>-0.78750576141873718</v>
      </c>
      <c r="H288" s="5">
        <f>(Data!H288-Data!H$1531)/Data!H$1532</f>
        <v>-0.78818465179899677</v>
      </c>
      <c r="I288" s="5">
        <f>(Data!I288-Data!I$1531)/Data!I$1532</f>
        <v>-1.0852829177047276</v>
      </c>
      <c r="J288" s="5">
        <f>(Data!J288-Data!J$1531)/Data!J$1532</f>
        <v>-0.90660686524124523</v>
      </c>
      <c r="K288" s="5">
        <v>0</v>
      </c>
      <c r="L288" s="5">
        <v>6873015.2272727275</v>
      </c>
    </row>
    <row r="289" spans="1:12" x14ac:dyDescent="0.25">
      <c r="A289" s="3" t="str">
        <f t="shared" si="10"/>
        <v>18/05/20 02:30:00</v>
      </c>
      <c r="B289" s="2">
        <f t="shared" si="11"/>
        <v>43969</v>
      </c>
      <c r="C289" s="3">
        <v>0.10416666666666667</v>
      </c>
      <c r="D289" s="5">
        <f>(Data!D289-Data!D$1531)/Data!D$1532</f>
        <v>-1.4121874265307799</v>
      </c>
      <c r="E289" s="5">
        <f>(Data!E289-Data!E$1531)/Data!E$1532</f>
        <v>-0.94293999834565934</v>
      </c>
      <c r="F289" s="5">
        <f>(Data!F289-Data!F$1531)/Data!F$1532</f>
        <v>-0.77352944251934497</v>
      </c>
      <c r="G289" s="5">
        <f>(Data!G289-Data!G$1531)/Data!G$1532</f>
        <v>-0.78750576141873718</v>
      </c>
      <c r="H289" s="5">
        <f>(Data!H289-Data!H$1531)/Data!H$1532</f>
        <v>-0.78818465179899677</v>
      </c>
      <c r="I289" s="5">
        <f>(Data!I289-Data!I$1531)/Data!I$1532</f>
        <v>-1.0852829177047276</v>
      </c>
      <c r="J289" s="5">
        <f>(Data!J289-Data!J$1531)/Data!J$1532</f>
        <v>-0.90660686524124523</v>
      </c>
      <c r="K289" s="5">
        <v>0</v>
      </c>
      <c r="L289" s="5">
        <v>6873015.2272727275</v>
      </c>
    </row>
    <row r="290" spans="1:12" x14ac:dyDescent="0.25">
      <c r="A290" s="3" t="str">
        <f t="shared" si="10"/>
        <v>18/05/20 02:45:00</v>
      </c>
      <c r="B290" s="2">
        <f t="shared" si="11"/>
        <v>43969</v>
      </c>
      <c r="C290" s="3">
        <v>0.11458333333333333</v>
      </c>
      <c r="D290" s="5">
        <f>(Data!D290-Data!D$1531)/Data!D$1532</f>
        <v>-1.3907373501229041</v>
      </c>
      <c r="E290" s="5">
        <f>(Data!E290-Data!E$1531)/Data!E$1532</f>
        <v>-0.94040809198836739</v>
      </c>
      <c r="F290" s="5">
        <f>(Data!F290-Data!F$1531)/Data!F$1532</f>
        <v>-0.77352944251934497</v>
      </c>
      <c r="G290" s="5">
        <f>(Data!G290-Data!G$1531)/Data!G$1532</f>
        <v>-0.78750576141873718</v>
      </c>
      <c r="H290" s="5">
        <f>(Data!H290-Data!H$1531)/Data!H$1532</f>
        <v>-0.78818465179899677</v>
      </c>
      <c r="I290" s="5">
        <f>(Data!I290-Data!I$1531)/Data!I$1532</f>
        <v>-1.0852829177047276</v>
      </c>
      <c r="J290" s="5">
        <f>(Data!J290-Data!J$1531)/Data!J$1532</f>
        <v>-0.90660686524124523</v>
      </c>
      <c r="K290" s="5">
        <v>0</v>
      </c>
      <c r="L290" s="5">
        <v>6873015.2272727275</v>
      </c>
    </row>
    <row r="291" spans="1:12" x14ac:dyDescent="0.25">
      <c r="A291" s="3" t="str">
        <f t="shared" si="10"/>
        <v>18/05/20 03:00:00</v>
      </c>
      <c r="B291" s="2">
        <f t="shared" si="11"/>
        <v>43969</v>
      </c>
      <c r="C291" s="3">
        <v>0.125</v>
      </c>
      <c r="D291" s="5">
        <f>(Data!D291-Data!D$1531)/Data!D$1532</f>
        <v>-1.3781820180586719</v>
      </c>
      <c r="E291" s="5">
        <f>(Data!E291-Data!E$1531)/Data!E$1532</f>
        <v>-0.93367678036709079</v>
      </c>
      <c r="F291" s="5">
        <f>(Data!F291-Data!F$1531)/Data!F$1532</f>
        <v>-0.77352944251934497</v>
      </c>
      <c r="G291" s="5">
        <f>(Data!G291-Data!G$1531)/Data!G$1532</f>
        <v>-0.78750576141873718</v>
      </c>
      <c r="H291" s="5">
        <f>(Data!H291-Data!H$1531)/Data!H$1532</f>
        <v>-0.78818465179899677</v>
      </c>
      <c r="I291" s="5">
        <f>(Data!I291-Data!I$1531)/Data!I$1532</f>
        <v>-1.0852829177047276</v>
      </c>
      <c r="J291" s="5">
        <f>(Data!J291-Data!J$1531)/Data!J$1532</f>
        <v>-0.90660686524124523</v>
      </c>
      <c r="K291" s="5">
        <v>0</v>
      </c>
      <c r="L291" s="5">
        <v>6873015.2272727275</v>
      </c>
    </row>
    <row r="292" spans="1:12" x14ac:dyDescent="0.25">
      <c r="A292" s="3" t="str">
        <f t="shared" si="10"/>
        <v>18/05/20 03:15:00</v>
      </c>
      <c r="B292" s="2">
        <f t="shared" si="11"/>
        <v>43969</v>
      </c>
      <c r="C292" s="3">
        <v>0.13541666666666666</v>
      </c>
      <c r="D292" s="5">
        <f>(Data!D292-Data!D$1531)/Data!D$1532</f>
        <v>-1.353480441364068</v>
      </c>
      <c r="E292" s="5">
        <f>(Data!E292-Data!E$1531)/Data!E$1532</f>
        <v>-0.89586242879089806</v>
      </c>
      <c r="F292" s="5">
        <f>(Data!F292-Data!F$1531)/Data!F$1532</f>
        <v>-0.77352944251934497</v>
      </c>
      <c r="G292" s="5">
        <f>(Data!G292-Data!G$1531)/Data!G$1532</f>
        <v>-0.78750576141873718</v>
      </c>
      <c r="H292" s="5">
        <f>(Data!H292-Data!H$1531)/Data!H$1532</f>
        <v>-0.78818465179899677</v>
      </c>
      <c r="I292" s="5">
        <f>(Data!I292-Data!I$1531)/Data!I$1532</f>
        <v>-1.0852829177047276</v>
      </c>
      <c r="J292" s="5">
        <f>(Data!J292-Data!J$1531)/Data!J$1532</f>
        <v>-0.90660686524124523</v>
      </c>
      <c r="K292" s="5">
        <v>0</v>
      </c>
      <c r="L292" s="5">
        <v>6873015.2272727275</v>
      </c>
    </row>
    <row r="293" spans="1:12" x14ac:dyDescent="0.25">
      <c r="A293" s="3" t="str">
        <f t="shared" si="10"/>
        <v>18/05/20 03:30:00</v>
      </c>
      <c r="B293" s="2">
        <f t="shared" si="11"/>
        <v>43969</v>
      </c>
      <c r="C293" s="3">
        <v>0.14583333333333334</v>
      </c>
      <c r="D293" s="5">
        <f>(Data!D293-Data!D$1531)/Data!D$1532</f>
        <v>-1.3483454628323928</v>
      </c>
      <c r="E293" s="5">
        <f>(Data!E293-Data!E$1531)/Data!E$1532</f>
        <v>-0.88360306561151314</v>
      </c>
      <c r="F293" s="5">
        <f>(Data!F293-Data!F$1531)/Data!F$1532</f>
        <v>-0.77352944251934497</v>
      </c>
      <c r="G293" s="5">
        <f>(Data!G293-Data!G$1531)/Data!G$1532</f>
        <v>-0.78750576141873718</v>
      </c>
      <c r="H293" s="5">
        <f>(Data!H293-Data!H$1531)/Data!H$1532</f>
        <v>-0.78818465179899677</v>
      </c>
      <c r="I293" s="5">
        <f>(Data!I293-Data!I$1531)/Data!I$1532</f>
        <v>-1.0852829177047276</v>
      </c>
      <c r="J293" s="5">
        <f>(Data!J293-Data!J$1531)/Data!J$1532</f>
        <v>-0.90660686524124523</v>
      </c>
      <c r="K293" s="5">
        <v>0</v>
      </c>
      <c r="L293" s="5">
        <v>6873015.2272727275</v>
      </c>
    </row>
    <row r="294" spans="1:12" x14ac:dyDescent="0.25">
      <c r="A294" s="3" t="str">
        <f t="shared" si="10"/>
        <v>18/05/20 03:45:00</v>
      </c>
      <c r="B294" s="2">
        <f t="shared" si="11"/>
        <v>43969</v>
      </c>
      <c r="C294" s="3">
        <v>0.15625</v>
      </c>
      <c r="D294" s="5">
        <f>(Data!D294-Data!D$1531)/Data!D$1532</f>
        <v>-1.3433373598183382</v>
      </c>
      <c r="E294" s="5">
        <f>(Data!E294-Data!E$1531)/Data!E$1532</f>
        <v>-0.89465484785280225</v>
      </c>
      <c r="F294" s="5">
        <f>(Data!F294-Data!F$1531)/Data!F$1532</f>
        <v>-0.77352944251934497</v>
      </c>
      <c r="G294" s="5">
        <f>(Data!G294-Data!G$1531)/Data!G$1532</f>
        <v>-0.78750576141873718</v>
      </c>
      <c r="H294" s="5">
        <f>(Data!H294-Data!H$1531)/Data!H$1532</f>
        <v>-0.78818465179899677</v>
      </c>
      <c r="I294" s="5">
        <f>(Data!I294-Data!I$1531)/Data!I$1532</f>
        <v>-1.0852829177047276</v>
      </c>
      <c r="J294" s="5">
        <f>(Data!J294-Data!J$1531)/Data!J$1532</f>
        <v>-0.90660686524124523</v>
      </c>
      <c r="K294" s="5">
        <v>0</v>
      </c>
      <c r="L294" s="5">
        <v>6873015.2272727275</v>
      </c>
    </row>
    <row r="295" spans="1:12" x14ac:dyDescent="0.25">
      <c r="A295" s="3" t="str">
        <f t="shared" si="10"/>
        <v>18/05/20 04:00:00</v>
      </c>
      <c r="B295" s="2">
        <f t="shared" si="11"/>
        <v>43969</v>
      </c>
      <c r="C295" s="3">
        <v>0.16666666666666666</v>
      </c>
      <c r="D295" s="5">
        <f>(Data!D295-Data!D$1531)/Data!D$1532</f>
        <v>-1.3247454092262625</v>
      </c>
      <c r="E295" s="5">
        <f>(Data!E295-Data!E$1531)/Data!E$1532</f>
        <v>-0.89304566306963706</v>
      </c>
      <c r="F295" s="5">
        <f>(Data!F295-Data!F$1531)/Data!F$1532</f>
        <v>-0.77352944251934497</v>
      </c>
      <c r="G295" s="5">
        <f>(Data!G295-Data!G$1531)/Data!G$1532</f>
        <v>-0.78750576141873718</v>
      </c>
      <c r="H295" s="5">
        <f>(Data!H295-Data!H$1531)/Data!H$1532</f>
        <v>-0.78818465179899677</v>
      </c>
      <c r="I295" s="5">
        <f>(Data!I295-Data!I$1531)/Data!I$1532</f>
        <v>-1.0852829177047276</v>
      </c>
      <c r="J295" s="5">
        <f>(Data!J295-Data!J$1531)/Data!J$1532</f>
        <v>-0.90660686524124523</v>
      </c>
      <c r="K295" s="5">
        <v>0</v>
      </c>
      <c r="L295" s="5">
        <v>6873015.2272727275</v>
      </c>
    </row>
    <row r="296" spans="1:12" x14ac:dyDescent="0.25">
      <c r="A296" s="3" t="str">
        <f t="shared" si="10"/>
        <v>18/05/20 04:15:00</v>
      </c>
      <c r="B296" s="2">
        <f t="shared" si="11"/>
        <v>43969</v>
      </c>
      <c r="C296" s="3">
        <v>0.17708333333333334</v>
      </c>
      <c r="D296" s="5">
        <f>(Data!D296-Data!D$1531)/Data!D$1532</f>
        <v>-1.3969873986252281</v>
      </c>
      <c r="E296" s="5">
        <f>(Data!E296-Data!E$1531)/Data!E$1532</f>
        <v>-0.93228196656978157</v>
      </c>
      <c r="F296" s="5">
        <f>(Data!F296-Data!F$1531)/Data!F$1532</f>
        <v>-0.77352944251934497</v>
      </c>
      <c r="G296" s="5">
        <f>(Data!G296-Data!G$1531)/Data!G$1532</f>
        <v>-0.78750576141873718</v>
      </c>
      <c r="H296" s="5">
        <f>(Data!H296-Data!H$1531)/Data!H$1532</f>
        <v>-0.78818465179899677</v>
      </c>
      <c r="I296" s="5">
        <f>(Data!I296-Data!I$1531)/Data!I$1532</f>
        <v>-1.0852829177047276</v>
      </c>
      <c r="J296" s="5">
        <f>(Data!J296-Data!J$1531)/Data!J$1532</f>
        <v>-0.90660686524124523</v>
      </c>
      <c r="K296" s="5">
        <v>0</v>
      </c>
      <c r="L296" s="5">
        <v>6873015.2272727275</v>
      </c>
    </row>
    <row r="297" spans="1:12" x14ac:dyDescent="0.25">
      <c r="A297" s="3" t="str">
        <f t="shared" si="10"/>
        <v>18/05/20 04:30:00</v>
      </c>
      <c r="B297" s="2">
        <f t="shared" si="11"/>
        <v>43969</v>
      </c>
      <c r="C297" s="3">
        <v>0.1875</v>
      </c>
      <c r="D297" s="5">
        <f>(Data!D297-Data!D$1531)/Data!D$1532</f>
        <v>-1.4371397460969906</v>
      </c>
      <c r="E297" s="5">
        <f>(Data!E297-Data!E$1531)/Data!E$1532</f>
        <v>-0.97848828566428248</v>
      </c>
      <c r="F297" s="5">
        <f>(Data!F297-Data!F$1531)/Data!F$1532</f>
        <v>-0.77352944251934497</v>
      </c>
      <c r="G297" s="5">
        <f>(Data!G297-Data!G$1531)/Data!G$1532</f>
        <v>-0.78750576141873718</v>
      </c>
      <c r="H297" s="5">
        <f>(Data!H297-Data!H$1531)/Data!H$1532</f>
        <v>-0.78818465179899677</v>
      </c>
      <c r="I297" s="5">
        <f>(Data!I297-Data!I$1531)/Data!I$1532</f>
        <v>-1.0852829177047276</v>
      </c>
      <c r="J297" s="5">
        <f>(Data!J297-Data!J$1531)/Data!J$1532</f>
        <v>-0.90660686524124523</v>
      </c>
      <c r="K297" s="5">
        <v>0</v>
      </c>
      <c r="L297" s="5">
        <v>6873015.2272727275</v>
      </c>
    </row>
    <row r="298" spans="1:12" x14ac:dyDescent="0.25">
      <c r="A298" s="3" t="str">
        <f t="shared" si="10"/>
        <v>18/05/20 04:45:00</v>
      </c>
      <c r="B298" s="2">
        <f t="shared" si="11"/>
        <v>43969</v>
      </c>
      <c r="C298" s="3">
        <v>0.19791666666666666</v>
      </c>
      <c r="D298" s="5">
        <f>(Data!D298-Data!D$1531)/Data!D$1532</f>
        <v>-1.4572310227929766</v>
      </c>
      <c r="E298" s="5">
        <f>(Data!E298-Data!E$1531)/Data!E$1532</f>
        <v>-0.99957385237847451</v>
      </c>
      <c r="F298" s="5">
        <f>(Data!F298-Data!F$1531)/Data!F$1532</f>
        <v>-0.77352944251934497</v>
      </c>
      <c r="G298" s="5">
        <f>(Data!G298-Data!G$1531)/Data!G$1532</f>
        <v>-0.78750576141873718</v>
      </c>
      <c r="H298" s="5">
        <f>(Data!H298-Data!H$1531)/Data!H$1532</f>
        <v>-0.78818465179899677</v>
      </c>
      <c r="I298" s="5">
        <f>(Data!I298-Data!I$1531)/Data!I$1532</f>
        <v>-1.0852829177047276</v>
      </c>
      <c r="J298" s="5">
        <f>(Data!J298-Data!J$1531)/Data!J$1532</f>
        <v>-0.90660686524124523</v>
      </c>
      <c r="K298" s="5">
        <v>0</v>
      </c>
      <c r="L298" s="5">
        <v>6873015.2272727275</v>
      </c>
    </row>
    <row r="299" spans="1:12" x14ac:dyDescent="0.25">
      <c r="A299" s="3" t="str">
        <f t="shared" si="10"/>
        <v>18/05/20 05:00:00</v>
      </c>
      <c r="B299" s="2">
        <f t="shared" si="11"/>
        <v>43969</v>
      </c>
      <c r="C299" s="3">
        <v>0.20833333333333334</v>
      </c>
      <c r="D299" s="5">
        <f>(Data!D299-Data!D$1531)/Data!D$1532</f>
        <v>-1.4469182945118539</v>
      </c>
      <c r="E299" s="5">
        <f>(Data!E299-Data!E$1531)/Data!E$1532</f>
        <v>-0.9767576164327133</v>
      </c>
      <c r="F299" s="5">
        <f>(Data!F299-Data!F$1531)/Data!F$1532</f>
        <v>-0.77352944251934497</v>
      </c>
      <c r="G299" s="5">
        <f>(Data!G299-Data!G$1531)/Data!G$1532</f>
        <v>-0.78750576141873718</v>
      </c>
      <c r="H299" s="5">
        <f>(Data!H299-Data!H$1531)/Data!H$1532</f>
        <v>-0.78818465179899677</v>
      </c>
      <c r="I299" s="5">
        <f>(Data!I299-Data!I$1531)/Data!I$1532</f>
        <v>-1.0852829177047276</v>
      </c>
      <c r="J299" s="5">
        <f>(Data!J299-Data!J$1531)/Data!J$1532</f>
        <v>-0.90660686524124523</v>
      </c>
      <c r="K299" s="5">
        <v>0</v>
      </c>
      <c r="L299" s="5">
        <v>6873015.2272727275</v>
      </c>
    </row>
    <row r="300" spans="1:12" x14ac:dyDescent="0.25">
      <c r="A300" s="3" t="str">
        <f t="shared" si="10"/>
        <v>18/05/20 05:15:00</v>
      </c>
      <c r="B300" s="2">
        <f t="shared" si="11"/>
        <v>43969</v>
      </c>
      <c r="C300" s="3">
        <v>0.21875</v>
      </c>
      <c r="D300" s="5">
        <f>(Data!D300-Data!D$1531)/Data!D$1532</f>
        <v>-1.4129855030096927</v>
      </c>
      <c r="E300" s="5">
        <f>(Data!E300-Data!E$1531)/Data!E$1532</f>
        <v>-0.95497530268279829</v>
      </c>
      <c r="F300" s="5">
        <f>(Data!F300-Data!F$1531)/Data!F$1532</f>
        <v>-0.77352944251934497</v>
      </c>
      <c r="G300" s="5">
        <f>(Data!G300-Data!G$1531)/Data!G$1532</f>
        <v>-0.78750576141873718</v>
      </c>
      <c r="H300" s="5">
        <f>(Data!H300-Data!H$1531)/Data!H$1532</f>
        <v>-0.78818465179899677</v>
      </c>
      <c r="I300" s="5">
        <f>(Data!I300-Data!I$1531)/Data!I$1532</f>
        <v>-1.0852829177047276</v>
      </c>
      <c r="J300" s="5">
        <f>(Data!J300-Data!J$1531)/Data!J$1532</f>
        <v>-0.90660686524124523</v>
      </c>
      <c r="K300" s="5">
        <v>0</v>
      </c>
      <c r="L300" s="5">
        <v>6873015.2272727275</v>
      </c>
    </row>
    <row r="301" spans="1:12" x14ac:dyDescent="0.25">
      <c r="A301" s="3" t="str">
        <f t="shared" si="10"/>
        <v>18/05/20 05:30:00</v>
      </c>
      <c r="B301" s="2">
        <f t="shared" si="11"/>
        <v>43969</v>
      </c>
      <c r="C301" s="3">
        <v>0.22916666666666666</v>
      </c>
      <c r="D301" s="5">
        <f>(Data!D301-Data!D$1531)/Data!D$1532</f>
        <v>-1.3952133962327422</v>
      </c>
      <c r="E301" s="5">
        <f>(Data!E301-Data!E$1531)/Data!E$1532</f>
        <v>-0.9591780989492048</v>
      </c>
      <c r="F301" s="5">
        <f>(Data!F301-Data!F$1531)/Data!F$1532</f>
        <v>-0.77352944251934497</v>
      </c>
      <c r="G301" s="5">
        <f>(Data!G301-Data!G$1531)/Data!G$1532</f>
        <v>-0.78750576141873718</v>
      </c>
      <c r="H301" s="5">
        <f>(Data!H301-Data!H$1531)/Data!H$1532</f>
        <v>-0.78818465179899677</v>
      </c>
      <c r="I301" s="5">
        <f>(Data!I301-Data!I$1531)/Data!I$1532</f>
        <v>-1.0852829177047276</v>
      </c>
      <c r="J301" s="5">
        <f>(Data!J301-Data!J$1531)/Data!J$1532</f>
        <v>-0.90660686524124523</v>
      </c>
      <c r="K301" s="5">
        <v>0</v>
      </c>
      <c r="L301" s="5">
        <v>6873015.2272727275</v>
      </c>
    </row>
    <row r="302" spans="1:12" x14ac:dyDescent="0.25">
      <c r="A302" s="3" t="str">
        <f t="shared" si="10"/>
        <v>18/05/20 05:45:00</v>
      </c>
      <c r="B302" s="2">
        <f t="shared" si="11"/>
        <v>43969</v>
      </c>
      <c r="C302" s="3">
        <v>0.23958333333333334</v>
      </c>
      <c r="D302" s="5">
        <f>(Data!D302-Data!D$1531)/Data!D$1532</f>
        <v>-1.3763061566058994</v>
      </c>
      <c r="E302" s="5">
        <f>(Data!E302-Data!E$1531)/Data!E$1532</f>
        <v>-0.9617698304728276</v>
      </c>
      <c r="F302" s="5">
        <f>(Data!F302-Data!F$1531)/Data!F$1532</f>
        <v>-0.77187399614092544</v>
      </c>
      <c r="G302" s="5">
        <f>(Data!G302-Data!G$1531)/Data!G$1532</f>
        <v>-0.78750576141873718</v>
      </c>
      <c r="H302" s="5">
        <f>(Data!H302-Data!H$1531)/Data!H$1532</f>
        <v>-0.78818465179899677</v>
      </c>
      <c r="I302" s="5">
        <f>(Data!I302-Data!I$1531)/Data!I$1532</f>
        <v>-1.0852829177047276</v>
      </c>
      <c r="J302" s="5">
        <f>(Data!J302-Data!J$1531)/Data!J$1532</f>
        <v>-0.90660686524124523</v>
      </c>
      <c r="K302" s="5">
        <v>0</v>
      </c>
      <c r="L302" s="5">
        <v>6873015.2272727275</v>
      </c>
    </row>
    <row r="303" spans="1:12" x14ac:dyDescent="0.25">
      <c r="A303" s="3" t="str">
        <f t="shared" si="10"/>
        <v>18/05/20 06:00:00</v>
      </c>
      <c r="B303" s="2">
        <f t="shared" si="11"/>
        <v>43969</v>
      </c>
      <c r="C303" s="3">
        <v>0.25</v>
      </c>
      <c r="D303" s="5">
        <f>(Data!D303-Data!D$1531)/Data!D$1532</f>
        <v>-1.3648611007270415</v>
      </c>
      <c r="E303" s="5">
        <f>(Data!E303-Data!E$1531)/Data!E$1532</f>
        <v>-0.9381118476648943</v>
      </c>
      <c r="F303" s="5">
        <f>(Data!F303-Data!F$1531)/Data!F$1532</f>
        <v>-0.74616772659329045</v>
      </c>
      <c r="G303" s="5">
        <f>(Data!G303-Data!G$1531)/Data!G$1532</f>
        <v>-0.77001554137555939</v>
      </c>
      <c r="H303" s="5">
        <f>(Data!H303-Data!H$1531)/Data!H$1532</f>
        <v>-0.77091340248485696</v>
      </c>
      <c r="I303" s="5">
        <f>(Data!I303-Data!I$1531)/Data!I$1532</f>
        <v>-1.0851756633609322</v>
      </c>
      <c r="J303" s="5">
        <f>(Data!J303-Data!J$1531)/Data!J$1532</f>
        <v>-0.90659924964135419</v>
      </c>
      <c r="K303" s="5">
        <v>0.33360389618181824</v>
      </c>
      <c r="L303" s="5">
        <v>6873015.5609545466</v>
      </c>
    </row>
    <row r="304" spans="1:12" x14ac:dyDescent="0.25">
      <c r="A304" s="3" t="str">
        <f t="shared" si="10"/>
        <v>18/05/20 06:15:00</v>
      </c>
      <c r="B304" s="2">
        <f t="shared" si="11"/>
        <v>43969</v>
      </c>
      <c r="C304" s="3">
        <v>0.26041666666666669</v>
      </c>
      <c r="D304" s="5">
        <f>(Data!D304-Data!D$1531)/Data!D$1532</f>
        <v>-1.3320672060839629</v>
      </c>
      <c r="E304" s="5">
        <f>(Data!E304-Data!E$1531)/Data!E$1532</f>
        <v>-0.89480954528197332</v>
      </c>
      <c r="F304" s="5">
        <f>(Data!F304-Data!F$1531)/Data!F$1532</f>
        <v>-0.68321624005923176</v>
      </c>
      <c r="G304" s="5">
        <f>(Data!G304-Data!G$1531)/Data!G$1532</f>
        <v>-0.6948546379730326</v>
      </c>
      <c r="H304" s="5">
        <f>(Data!H304-Data!H$1531)/Data!H$1532</f>
        <v>-0.696514406458283</v>
      </c>
      <c r="I304" s="5">
        <f>(Data!I304-Data!I$1531)/Data!I$1532</f>
        <v>-1.0835099590390851</v>
      </c>
      <c r="J304" s="5">
        <f>(Data!J304-Data!J$1531)/Data!J$1532</f>
        <v>-0.90648100503044116</v>
      </c>
      <c r="K304" s="5">
        <v>5.5146103896363634</v>
      </c>
      <c r="L304" s="5">
        <v>6873020.7419090904</v>
      </c>
    </row>
    <row r="305" spans="1:12" x14ac:dyDescent="0.25">
      <c r="A305" s="3" t="str">
        <f t="shared" si="10"/>
        <v>18/05/20 06:30:00</v>
      </c>
      <c r="B305" s="2">
        <f t="shared" si="11"/>
        <v>43969</v>
      </c>
      <c r="C305" s="3">
        <v>0.27083333333333331</v>
      </c>
      <c r="D305" s="5">
        <f>(Data!D305-Data!D$1531)/Data!D$1532</f>
        <v>-1.284442275647437</v>
      </c>
      <c r="E305" s="5">
        <f>(Data!E305-Data!E$1531)/Data!E$1532</f>
        <v>-0.8416788111649055</v>
      </c>
      <c r="F305" s="5">
        <f>(Data!F305-Data!F$1531)/Data!F$1532</f>
        <v>-0.60174600418783941</v>
      </c>
      <c r="G305" s="5">
        <f>(Data!G305-Data!G$1531)/Data!G$1532</f>
        <v>-0.60690838156211568</v>
      </c>
      <c r="H305" s="5">
        <f>(Data!H305-Data!H$1531)/Data!H$1532</f>
        <v>-0.60893457215043734</v>
      </c>
      <c r="I305" s="5">
        <f>(Data!I305-Data!I$1531)/Data!I$1532</f>
        <v>-1.0792221339235033</v>
      </c>
      <c r="J305" s="5">
        <f>(Data!J305-Data!J$1531)/Data!J$1532</f>
        <v>-0.90617662171384172</v>
      </c>
      <c r="K305" s="5">
        <v>18.851461039090911</v>
      </c>
      <c r="L305" s="5">
        <v>6873034.0786363631</v>
      </c>
    </row>
    <row r="306" spans="1:12" x14ac:dyDescent="0.25">
      <c r="A306" s="3" t="str">
        <f t="shared" si="10"/>
        <v>18/05/20 06:45:00</v>
      </c>
      <c r="B306" s="2">
        <f t="shared" si="11"/>
        <v>43969</v>
      </c>
      <c r="C306" s="3">
        <v>0.28125</v>
      </c>
      <c r="D306" s="5">
        <f>(Data!D306-Data!D$1531)/Data!D$1532</f>
        <v>-1.2678487171822546</v>
      </c>
      <c r="E306" s="5">
        <f>(Data!E306-Data!E$1531)/Data!E$1532</f>
        <v>-0.79934961312930064</v>
      </c>
      <c r="F306" s="5">
        <f>(Data!F306-Data!F$1531)/Data!F$1532</f>
        <v>-0.51707677294098053</v>
      </c>
      <c r="G306" s="5">
        <f>(Data!G306-Data!G$1531)/Data!G$1532</f>
        <v>-0.51052033017986986</v>
      </c>
      <c r="H306" s="5">
        <f>(Data!H306-Data!H$1531)/Data!H$1532</f>
        <v>-0.5125363082344131</v>
      </c>
      <c r="I306" s="5">
        <f>(Data!I306-Data!I$1531)/Data!I$1532</f>
        <v>-1.0717208538465526</v>
      </c>
      <c r="J306" s="5">
        <f>(Data!J306-Data!J$1531)/Data!J$1532</f>
        <v>-0.9056441158573566</v>
      </c>
      <c r="K306" s="5">
        <v>42.183441558181819</v>
      </c>
      <c r="L306" s="5">
        <v>6873057.4106818195</v>
      </c>
    </row>
    <row r="307" spans="1:12" x14ac:dyDescent="0.25">
      <c r="A307" s="3" t="str">
        <f t="shared" si="10"/>
        <v>18/05/20 07:00:00</v>
      </c>
      <c r="B307" s="2">
        <f t="shared" si="11"/>
        <v>43969</v>
      </c>
      <c r="C307" s="3">
        <v>0.29166666666666669</v>
      </c>
      <c r="D307" s="5">
        <f>(Data!D307-Data!D$1531)/Data!D$1532</f>
        <v>-1.2247372472084708</v>
      </c>
      <c r="E307" s="5">
        <f>(Data!E307-Data!E$1531)/Data!E$1532</f>
        <v>-0.72188826268278095</v>
      </c>
      <c r="F307" s="5">
        <f>(Data!F307-Data!F$1531)/Data!F$1532</f>
        <v>-0.39929243747786863</v>
      </c>
      <c r="G307" s="5">
        <f>(Data!G307-Data!G$1531)/Data!G$1532</f>
        <v>-0.37989997010273907</v>
      </c>
      <c r="H307" s="5">
        <f>(Data!H307-Data!H$1531)/Data!H$1532</f>
        <v>-0.37990309345583823</v>
      </c>
      <c r="I307" s="5">
        <f>(Data!I307-Data!I$1531)/Data!I$1532</f>
        <v>-1.0609928098745924</v>
      </c>
      <c r="J307" s="5">
        <f>(Data!J307-Data!J$1531)/Data!J$1532</f>
        <v>-0.90488254653352951</v>
      </c>
      <c r="K307" s="5">
        <v>75.551948052272735</v>
      </c>
      <c r="L307" s="5">
        <v>6873090.7792727286</v>
      </c>
    </row>
    <row r="308" spans="1:12" x14ac:dyDescent="0.25">
      <c r="A308" s="3" t="str">
        <f t="shared" si="10"/>
        <v>18/05/20 07:15:00</v>
      </c>
      <c r="B308" s="2">
        <f t="shared" si="11"/>
        <v>43969</v>
      </c>
      <c r="C308" s="3">
        <v>0.30208333333333331</v>
      </c>
      <c r="D308" s="5">
        <f>(Data!D308-Data!D$1531)/Data!D$1532</f>
        <v>-1.1277368303721949</v>
      </c>
      <c r="E308" s="5">
        <f>(Data!E308-Data!E$1531)/Data!E$1532</f>
        <v>-0.55676078221168424</v>
      </c>
      <c r="F308" s="5">
        <f>(Data!F308-Data!F$1531)/Data!F$1532</f>
        <v>-0.17807048409224824</v>
      </c>
      <c r="G308" s="5">
        <f>(Data!G308-Data!G$1531)/Data!G$1532</f>
        <v>-0.14281435478647556</v>
      </c>
      <c r="H308" s="5">
        <f>(Data!H308-Data!H$1531)/Data!H$1532</f>
        <v>-0.14081935232721371</v>
      </c>
      <c r="I308" s="5">
        <f>(Data!I308-Data!I$1531)/Data!I$1532</f>
        <v>-1.0439965193418752</v>
      </c>
      <c r="J308" s="5">
        <f>(Data!J308-Data!J$1531)/Data!J$1532</f>
        <v>-0.90367600769945355</v>
      </c>
      <c r="K308" s="5">
        <v>128.41720778636363</v>
      </c>
      <c r="L308" s="5">
        <v>6873143.6444545453</v>
      </c>
    </row>
    <row r="309" spans="1:12" x14ac:dyDescent="0.25">
      <c r="A309" s="3" t="str">
        <f t="shared" si="10"/>
        <v>18/05/20 07:30:00</v>
      </c>
      <c r="B309" s="2">
        <f t="shared" si="11"/>
        <v>43969</v>
      </c>
      <c r="C309" s="3">
        <v>0.3125</v>
      </c>
      <c r="D309" s="5">
        <f>(Data!D309-Data!D$1531)/Data!D$1532</f>
        <v>-0.99527023215387</v>
      </c>
      <c r="E309" s="5">
        <f>(Data!E309-Data!E$1531)/Data!E$1532</f>
        <v>-0.32616741261622517</v>
      </c>
      <c r="F309" s="5">
        <f>(Data!F309-Data!F$1531)/Data!F$1532</f>
        <v>5.2918076989626976E-3</v>
      </c>
      <c r="G309" s="5">
        <f>(Data!G309-Data!G$1531)/Data!G$1532</f>
        <v>4.6841851756626522E-2</v>
      </c>
      <c r="H309" s="5">
        <f>(Data!H309-Data!H$1531)/Data!H$1532</f>
        <v>5.076664524446544E-2</v>
      </c>
      <c r="I309" s="5">
        <f>(Data!I309-Data!I$1531)/Data!I$1532</f>
        <v>-1.0185407055402909</v>
      </c>
      <c r="J309" s="5">
        <f>(Data!J309-Data!J$1531)/Data!J$1532</f>
        <v>-0.90186894027582687</v>
      </c>
      <c r="K309" s="5">
        <v>207.59496753181818</v>
      </c>
      <c r="L309" s="5">
        <v>6873222.822136363</v>
      </c>
    </row>
    <row r="310" spans="1:12" x14ac:dyDescent="0.25">
      <c r="A310" s="3" t="str">
        <f t="shared" si="10"/>
        <v>18/05/20 07:45:00</v>
      </c>
      <c r="B310" s="2">
        <f t="shared" si="11"/>
        <v>43969</v>
      </c>
      <c r="C310" s="3">
        <v>0.32291666666666669</v>
      </c>
      <c r="D310" s="5">
        <f>(Data!D310-Data!D$1531)/Data!D$1532</f>
        <v>-0.88514228283597141</v>
      </c>
      <c r="E310" s="5">
        <f>(Data!E310-Data!E$1531)/Data!E$1532</f>
        <v>-0.27315740309444125</v>
      </c>
      <c r="F310" s="5">
        <f>(Data!F310-Data!F$1531)/Data!F$1532</f>
        <v>-0.39383450545503651</v>
      </c>
      <c r="G310" s="5">
        <f>(Data!G310-Data!G$1531)/Data!G$1532</f>
        <v>-0.35876977303734042</v>
      </c>
      <c r="H310" s="5">
        <f>(Data!H310-Data!H$1531)/Data!H$1532</f>
        <v>-0.35859446663755812</v>
      </c>
      <c r="I310" s="5">
        <f>(Data!I310-Data!I$1531)/Data!I$1532</f>
        <v>-0.99816055350781907</v>
      </c>
      <c r="J310" s="5">
        <f>(Data!J310-Data!J$1531)/Data!J$1532</f>
        <v>-0.90042217963183468</v>
      </c>
      <c r="K310" s="5">
        <v>270.98538960909087</v>
      </c>
      <c r="L310" s="5">
        <v>6873286.212772727</v>
      </c>
    </row>
    <row r="311" spans="1:12" x14ac:dyDescent="0.25">
      <c r="A311" s="3" t="str">
        <f t="shared" si="10"/>
        <v>18/05/20 08:00:00</v>
      </c>
      <c r="B311" s="2">
        <f t="shared" si="11"/>
        <v>43969</v>
      </c>
      <c r="C311" s="3">
        <v>0.33333333333333331</v>
      </c>
      <c r="D311" s="5">
        <f>(Data!D311-Data!D$1531)/Data!D$1532</f>
        <v>-0.85247796243410878</v>
      </c>
      <c r="E311" s="5">
        <f>(Data!E311-Data!E$1531)/Data!E$1532</f>
        <v>-0.43213793111033538</v>
      </c>
      <c r="F311" s="5">
        <f>(Data!F311-Data!F$1531)/Data!F$1532</f>
        <v>-0.50941799271718269</v>
      </c>
      <c r="G311" s="5">
        <f>(Data!G311-Data!G$1531)/Data!G$1532</f>
        <v>-0.48040451026198572</v>
      </c>
      <c r="H311" s="5">
        <f>(Data!H311-Data!H$1531)/Data!H$1532</f>
        <v>-0.48239539080450328</v>
      </c>
      <c r="I311" s="5">
        <f>(Data!I311-Data!I$1531)/Data!I$1532</f>
        <v>-0.98670547644115236</v>
      </c>
      <c r="J311" s="5">
        <f>(Data!J311-Data!J$1531)/Data!J$1532</f>
        <v>-0.89960900453008763</v>
      </c>
      <c r="K311" s="5">
        <v>306.6152597409091</v>
      </c>
      <c r="L311" s="5">
        <v>6873321.8425000003</v>
      </c>
    </row>
    <row r="312" spans="1:12" x14ac:dyDescent="0.25">
      <c r="A312" s="3" t="str">
        <f t="shared" si="10"/>
        <v>18/05/20 08:15:00</v>
      </c>
      <c r="B312" s="2">
        <f t="shared" si="11"/>
        <v>43969</v>
      </c>
      <c r="C312" s="3">
        <v>0.34375</v>
      </c>
      <c r="D312" s="5">
        <f>(Data!D312-Data!D$1531)/Data!D$1532</f>
        <v>-0.82453296386876651</v>
      </c>
      <c r="E312" s="5">
        <f>(Data!E312-Data!E$1531)/Data!E$1532</f>
        <v>-0.48949709579715667</v>
      </c>
      <c r="F312" s="5">
        <f>(Data!F312-Data!F$1531)/Data!F$1532</f>
        <v>-0.48779269629036759</v>
      </c>
      <c r="G312" s="5">
        <f>(Data!G312-Data!G$1531)/Data!G$1532</f>
        <v>-0.45363369321165153</v>
      </c>
      <c r="H312" s="5">
        <f>(Data!H312-Data!H$1531)/Data!H$1532</f>
        <v>-0.45531595375835404</v>
      </c>
      <c r="I312" s="5">
        <f>(Data!I312-Data!I$1531)/Data!I$1532</f>
        <v>-0.97667523810194556</v>
      </c>
      <c r="J312" s="5">
        <f>(Data!J312-Data!J$1531)/Data!J$1532</f>
        <v>-0.89889697239596644</v>
      </c>
      <c r="K312" s="5">
        <v>337.81331169090913</v>
      </c>
      <c r="L312" s="5">
        <v>6873353.0405909084</v>
      </c>
    </row>
    <row r="313" spans="1:12" x14ac:dyDescent="0.25">
      <c r="A313" s="3" t="str">
        <f t="shared" si="10"/>
        <v>18/05/20 08:30:00</v>
      </c>
      <c r="B313" s="2">
        <f t="shared" si="11"/>
        <v>43969</v>
      </c>
      <c r="C313" s="3">
        <v>0.35416666666666669</v>
      </c>
      <c r="D313" s="5">
        <f>(Data!D313-Data!D$1531)/Data!D$1532</f>
        <v>-0.77887759182830063</v>
      </c>
      <c r="E313" s="5">
        <f>(Data!E313-Data!E$1531)/Data!E$1532</f>
        <v>-0.44228950075627871</v>
      </c>
      <c r="F313" s="5">
        <f>(Data!F313-Data!F$1531)/Data!F$1532</f>
        <v>-0.39755180531939088</v>
      </c>
      <c r="G313" s="5">
        <f>(Data!G313-Data!G$1531)/Data!G$1532</f>
        <v>-0.34695962065850078</v>
      </c>
      <c r="H313" s="5">
        <f>(Data!H313-Data!H$1531)/Data!H$1532</f>
        <v>-0.34621375147251826</v>
      </c>
      <c r="I313" s="5">
        <f>(Data!I313-Data!I$1531)/Data!I$1532</f>
        <v>-0.96403984133548393</v>
      </c>
      <c r="J313" s="5">
        <f>(Data!J313-Data!J$1531)/Data!J$1532</f>
        <v>-0.89800000598492036</v>
      </c>
      <c r="K313" s="5">
        <v>377.11444805454545</v>
      </c>
      <c r="L313" s="5">
        <v>6873392.3416818175</v>
      </c>
    </row>
    <row r="314" spans="1:12" x14ac:dyDescent="0.25">
      <c r="A314" s="3" t="str">
        <f t="shared" si="10"/>
        <v>18/05/20 08:45:00</v>
      </c>
      <c r="B314" s="2">
        <f t="shared" si="11"/>
        <v>43969</v>
      </c>
      <c r="C314" s="3">
        <v>0.36458333333333331</v>
      </c>
      <c r="D314" s="5">
        <f>(Data!D314-Data!D$1531)/Data!D$1532</f>
        <v>-0.76894730996304961</v>
      </c>
      <c r="E314" s="5">
        <f>(Data!E314-Data!E$1531)/Data!E$1532</f>
        <v>-0.38391354070995731</v>
      </c>
      <c r="F314" s="5">
        <f>(Data!F314-Data!F$1531)/Data!F$1532</f>
        <v>-0.37669253586342005</v>
      </c>
      <c r="G314" s="5">
        <f>(Data!G314-Data!G$1531)/Data!G$1532</f>
        <v>-0.32222614663588411</v>
      </c>
      <c r="H314" s="5">
        <f>(Data!H314-Data!H$1531)/Data!H$1532</f>
        <v>-0.32133841963007798</v>
      </c>
      <c r="I314" s="5">
        <f>(Data!I314-Data!I$1531)/Data!I$1532</f>
        <v>-0.94923013023671476</v>
      </c>
      <c r="J314" s="5">
        <f>(Data!J314-Data!J$1531)/Data!J$1532</f>
        <v>-0.8969486838859585</v>
      </c>
      <c r="K314" s="5">
        <v>423.17857141818172</v>
      </c>
      <c r="L314" s="5">
        <v>6873438.4059545454</v>
      </c>
    </row>
    <row r="315" spans="1:12" x14ac:dyDescent="0.25">
      <c r="A315" s="3" t="str">
        <f t="shared" si="10"/>
        <v>18/05/20 09:00:00</v>
      </c>
      <c r="B315" s="2">
        <f t="shared" si="11"/>
        <v>43969</v>
      </c>
      <c r="C315" s="3">
        <v>0.375</v>
      </c>
      <c r="D315" s="5">
        <f>(Data!D315-Data!D$1531)/Data!D$1532</f>
        <v>-0.71692826783124153</v>
      </c>
      <c r="E315" s="5">
        <f>(Data!E315-Data!E$1531)/Data!E$1532</f>
        <v>-0.36408477789325089</v>
      </c>
      <c r="F315" s="5">
        <f>(Data!F315-Data!F$1531)/Data!F$1532</f>
        <v>-0.40601205109370297</v>
      </c>
      <c r="G315" s="5">
        <f>(Data!G315-Data!G$1531)/Data!G$1532</f>
        <v>-0.3589570021314864</v>
      </c>
      <c r="H315" s="5">
        <f>(Data!H315-Data!H$1531)/Data!H$1532</f>
        <v>-0.35828309560352145</v>
      </c>
      <c r="I315" s="5">
        <f>(Data!I315-Data!I$1531)/Data!I$1532</f>
        <v>-0.93417590010297391</v>
      </c>
      <c r="J315" s="5">
        <f>(Data!J315-Data!J$1531)/Data!J$1532</f>
        <v>-0.89588000909131527</v>
      </c>
      <c r="K315" s="5">
        <v>470.00324675454544</v>
      </c>
      <c r="L315" s="5">
        <v>6873485.2305454547</v>
      </c>
    </row>
    <row r="316" spans="1:12" x14ac:dyDescent="0.25">
      <c r="A316" s="3" t="str">
        <f t="shared" si="10"/>
        <v>18/05/20 09:15:00</v>
      </c>
      <c r="B316" s="2">
        <f t="shared" si="11"/>
        <v>43969</v>
      </c>
      <c r="C316" s="3">
        <v>0.38541666666666669</v>
      </c>
      <c r="D316" s="5">
        <f>(Data!D316-Data!D$1531)/Data!D$1532</f>
        <v>-0.71105263171568311</v>
      </c>
      <c r="E316" s="5">
        <f>(Data!E316-Data!E$1531)/Data!E$1532</f>
        <v>-0.39088791291578745</v>
      </c>
      <c r="F316" s="5">
        <f>(Data!F316-Data!F$1531)/Data!F$1532</f>
        <v>-0.42201581433260121</v>
      </c>
      <c r="G316" s="5">
        <f>(Data!G316-Data!G$1531)/Data!G$1532</f>
        <v>-0.37199101265827544</v>
      </c>
      <c r="H316" s="5">
        <f>(Data!H316-Data!H$1531)/Data!H$1532</f>
        <v>-0.37136228629902401</v>
      </c>
      <c r="I316" s="5">
        <f>(Data!I316-Data!I$1531)/Data!I$1532</f>
        <v>-0.92076127835143184</v>
      </c>
      <c r="J316" s="5">
        <f>(Data!J316-Data!J$1531)/Data!J$1532</f>
        <v>-0.89492772402509646</v>
      </c>
      <c r="K316" s="5">
        <v>511.72808440454543</v>
      </c>
      <c r="L316" s="5">
        <v>6873526.955454546</v>
      </c>
    </row>
    <row r="317" spans="1:12" x14ac:dyDescent="0.25">
      <c r="A317" s="3" t="str">
        <f t="shared" si="10"/>
        <v>18/05/20 09:30:00</v>
      </c>
      <c r="B317" s="2">
        <f t="shared" si="11"/>
        <v>43969</v>
      </c>
      <c r="C317" s="3">
        <v>0.39583333333333331</v>
      </c>
      <c r="D317" s="5">
        <f>(Data!D317-Data!D$1531)/Data!D$1532</f>
        <v>-0.7114010511333112</v>
      </c>
      <c r="E317" s="5">
        <f>(Data!E317-Data!E$1531)/Data!E$1532</f>
        <v>-0.41439092539718664</v>
      </c>
      <c r="F317" s="5">
        <f>(Data!F317-Data!F$1531)/Data!F$1532</f>
        <v>-0.46667636331907314</v>
      </c>
      <c r="G317" s="5">
        <f>(Data!G317-Data!G$1531)/Data!G$1532</f>
        <v>-0.42652943565892226</v>
      </c>
      <c r="H317" s="5">
        <f>(Data!H317-Data!H$1531)/Data!H$1532</f>
        <v>-0.4278202839653405</v>
      </c>
      <c r="I317" s="5">
        <f>(Data!I317-Data!I$1531)/Data!I$1532</f>
        <v>-0.90797765660004059</v>
      </c>
      <c r="J317" s="5">
        <f>(Data!J317-Data!J$1531)/Data!J$1532</f>
        <v>-0.89402023623904425</v>
      </c>
      <c r="K317" s="5">
        <v>551.4902597409091</v>
      </c>
      <c r="L317" s="5">
        <v>6873566.7175454553</v>
      </c>
    </row>
    <row r="318" spans="1:12" x14ac:dyDescent="0.25">
      <c r="A318" s="3" t="str">
        <f t="shared" si="10"/>
        <v>18/05/20 09:45:00</v>
      </c>
      <c r="B318" s="2">
        <f t="shared" si="11"/>
        <v>43969</v>
      </c>
      <c r="C318" s="3">
        <v>0.40625</v>
      </c>
      <c r="D318" s="5">
        <f>(Data!D318-Data!D$1531)/Data!D$1532</f>
        <v>-0.71136855992182357</v>
      </c>
      <c r="E318" s="5">
        <f>(Data!E318-Data!E$1531)/Data!E$1532</f>
        <v>-0.45734051804587411</v>
      </c>
      <c r="F318" s="5">
        <f>(Data!F318-Data!F$1531)/Data!F$1532</f>
        <v>-0.45739738306255562</v>
      </c>
      <c r="G318" s="5">
        <f>(Data!G318-Data!G$1531)/Data!G$1532</f>
        <v>-0.41803151123020116</v>
      </c>
      <c r="H318" s="5">
        <f>(Data!H318-Data!H$1531)/Data!H$1532</f>
        <v>-0.41873809298124531</v>
      </c>
      <c r="I318" s="5">
        <f>(Data!I318-Data!I$1531)/Data!I$1532</f>
        <v>-0.89661626398471062</v>
      </c>
      <c r="J318" s="5">
        <f>(Data!J318-Data!J$1531)/Data!J$1532</f>
        <v>-0.89321370883709517</v>
      </c>
      <c r="K318" s="5">
        <v>586.82873376818179</v>
      </c>
      <c r="L318" s="5">
        <v>6873602.0559999999</v>
      </c>
    </row>
    <row r="319" spans="1:12" x14ac:dyDescent="0.25">
      <c r="A319" s="3" t="str">
        <f t="shared" si="10"/>
        <v>18/05/20 10:00:00</v>
      </c>
      <c r="B319" s="2">
        <f t="shared" si="11"/>
        <v>43969</v>
      </c>
      <c r="C319" s="3">
        <v>0.41666666666666669</v>
      </c>
      <c r="D319" s="5">
        <f>(Data!D319-Data!D$1531)/Data!D$1532</f>
        <v>-0.68141010051081163</v>
      </c>
      <c r="E319" s="5">
        <f>(Data!E319-Data!E$1531)/Data!E$1532</f>
        <v>-0.44347888853684875</v>
      </c>
      <c r="F319" s="5">
        <f>(Data!F319-Data!F$1531)/Data!F$1532</f>
        <v>-0.41435954057767804</v>
      </c>
      <c r="G319" s="5">
        <f>(Data!G319-Data!G$1531)/Data!G$1532</f>
        <v>-0.36420314575102086</v>
      </c>
      <c r="H319" s="5">
        <f>(Data!H319-Data!H$1531)/Data!H$1532</f>
        <v>-0.36350910693798205</v>
      </c>
      <c r="I319" s="5">
        <f>(Data!I319-Data!I$1531)/Data!I$1532</f>
        <v>-0.8835748142766614</v>
      </c>
      <c r="J319" s="5">
        <f>(Data!J319-Data!J$1531)/Data!J$1532</f>
        <v>-0.89228791497895188</v>
      </c>
      <c r="K319" s="5">
        <v>627.39285714545451</v>
      </c>
      <c r="L319" s="5">
        <v>6873642.6201818176</v>
      </c>
    </row>
    <row r="320" spans="1:12" x14ac:dyDescent="0.25">
      <c r="A320" s="3" t="str">
        <f t="shared" si="10"/>
        <v>18/05/20 10:15:00</v>
      </c>
      <c r="B320" s="2">
        <f t="shared" si="11"/>
        <v>43969</v>
      </c>
      <c r="C320" s="3">
        <v>0.42708333333333331</v>
      </c>
      <c r="D320" s="5">
        <f>(Data!D320-Data!D$1531)/Data!D$1532</f>
        <v>-0.6910617480440564</v>
      </c>
      <c r="E320" s="5">
        <f>(Data!E320-Data!E$1531)/Data!E$1532</f>
        <v>-0.4111349212630494</v>
      </c>
      <c r="F320" s="5">
        <f>(Data!F320-Data!F$1531)/Data!F$1532</f>
        <v>-0.32064984101161659</v>
      </c>
      <c r="G320" s="5">
        <f>(Data!G320-Data!G$1531)/Data!G$1532</f>
        <v>-0.25235475960622994</v>
      </c>
      <c r="H320" s="5">
        <f>(Data!H320-Data!H$1531)/Data!H$1532</f>
        <v>-0.25112264328326905</v>
      </c>
      <c r="I320" s="5">
        <f>(Data!I320-Data!I$1531)/Data!I$1532</f>
        <v>-0.86851223344226114</v>
      </c>
      <c r="J320" s="5">
        <f>(Data!J320-Data!J$1531)/Data!J$1532</f>
        <v>-0.89121864678787532</v>
      </c>
      <c r="K320" s="5">
        <v>674.24350650000008</v>
      </c>
      <c r="L320" s="5">
        <v>6873689.4707727274</v>
      </c>
    </row>
    <row r="321" spans="1:12" x14ac:dyDescent="0.25">
      <c r="A321" s="3" t="str">
        <f t="shared" si="10"/>
        <v>18/05/20 10:30:00</v>
      </c>
      <c r="B321" s="2">
        <f t="shared" si="11"/>
        <v>43969</v>
      </c>
      <c r="C321" s="3">
        <v>0.4375</v>
      </c>
      <c r="D321" s="5">
        <f>(Data!D321-Data!D$1531)/Data!D$1532</f>
        <v>-0.64616990171881983</v>
      </c>
      <c r="E321" s="5">
        <f>(Data!E321-Data!E$1531)/Data!E$1532</f>
        <v>-0.29028196024477826</v>
      </c>
      <c r="F321" s="5">
        <f>(Data!F321-Data!F$1531)/Data!F$1532</f>
        <v>-0.10847759570464544</v>
      </c>
      <c r="G321" s="5">
        <f>(Data!G321-Data!G$1531)/Data!G$1532</f>
        <v>-1.2519192410302825E-2</v>
      </c>
      <c r="H321" s="5">
        <f>(Data!H321-Data!H$1531)/Data!H$1532</f>
        <v>-8.9231829174399677E-3</v>
      </c>
      <c r="I321" s="5">
        <f>(Data!I321-Data!I$1531)/Data!I$1532</f>
        <v>-0.84746011076534788</v>
      </c>
      <c r="J321" s="5">
        <f>(Data!J321-Data!J$1531)/Data!J$1532</f>
        <v>-0.88972418931304631</v>
      </c>
      <c r="K321" s="5">
        <v>739.72402597727273</v>
      </c>
      <c r="L321" s="5">
        <v>6873754.951272727</v>
      </c>
    </row>
    <row r="322" spans="1:12" x14ac:dyDescent="0.25">
      <c r="A322" s="3" t="str">
        <f t="shared" ref="A322:A385" si="12">TEXT(B322,"dd/mm/yy")&amp;" "&amp;TEXT(C322,"hh:mm:ss")</f>
        <v>18/05/20 10:45:00</v>
      </c>
      <c r="B322" s="2">
        <f t="shared" si="11"/>
        <v>43969</v>
      </c>
      <c r="C322" s="3">
        <v>0.44791666666666669</v>
      </c>
      <c r="D322" s="5">
        <f>(Data!D322-Data!D$1531)/Data!D$1532</f>
        <v>-0.56158790364850186</v>
      </c>
      <c r="E322" s="5">
        <f>(Data!E322-Data!E$1531)/Data!E$1532</f>
        <v>2.281677698470044E-2</v>
      </c>
      <c r="F322" s="5">
        <f>(Data!F322-Data!F$1531)/Data!F$1532</f>
        <v>0.4184417675238653</v>
      </c>
      <c r="G322" s="5">
        <f>(Data!G322-Data!G$1531)/Data!G$1532</f>
        <v>0.57683934324192654</v>
      </c>
      <c r="H322" s="5">
        <f>(Data!H322-Data!H$1531)/Data!H$1532</f>
        <v>0.58060785889306077</v>
      </c>
      <c r="I322" s="5">
        <f>(Data!I322-Data!I$1531)/Data!I$1532</f>
        <v>-0.81360140190584584</v>
      </c>
      <c r="J322" s="5">
        <f>(Data!J322-Data!J$1531)/Data!J$1532</f>
        <v>-0.88732061117457672</v>
      </c>
      <c r="K322" s="5">
        <v>845.03814935454545</v>
      </c>
      <c r="L322" s="5">
        <v>6873860.2654090915</v>
      </c>
    </row>
    <row r="323" spans="1:12" x14ac:dyDescent="0.25">
      <c r="A323" s="3" t="str">
        <f t="shared" si="12"/>
        <v>18/05/20 11:00:00</v>
      </c>
      <c r="B323" s="2">
        <f t="shared" si="11"/>
        <v>43969</v>
      </c>
      <c r="C323" s="3">
        <v>0.45833333333333331</v>
      </c>
      <c r="D323" s="5">
        <f>(Data!D323-Data!D$1531)/Data!D$1532</f>
        <v>-0.41637174262841947</v>
      </c>
      <c r="E323" s="5">
        <f>(Data!E323-Data!E$1531)/Data!E$1532</f>
        <v>0.36944224970260797</v>
      </c>
      <c r="F323" s="5">
        <f>(Data!F323-Data!F$1531)/Data!F$1532</f>
        <v>0.61110311509469051</v>
      </c>
      <c r="G323" s="5">
        <f>(Data!G323-Data!G$1531)/Data!G$1532</f>
        <v>0.76456889566230368</v>
      </c>
      <c r="H323" s="5">
        <f>(Data!H323-Data!H$1531)/Data!H$1532</f>
        <v>0.76814723827487053</v>
      </c>
      <c r="I323" s="5">
        <f>(Data!I323-Data!I$1531)/Data!I$1532</f>
        <v>-0.76408773422499399</v>
      </c>
      <c r="J323" s="5">
        <f>(Data!J323-Data!J$1531)/Data!J$1532</f>
        <v>-0.88380571046723011</v>
      </c>
      <c r="K323" s="5">
        <v>999.04545449545446</v>
      </c>
      <c r="L323" s="5">
        <v>6874014.2727727285</v>
      </c>
    </row>
    <row r="324" spans="1:12" x14ac:dyDescent="0.25">
      <c r="A324" s="3" t="str">
        <f t="shared" si="12"/>
        <v>18/05/20 11:15:00</v>
      </c>
      <c r="B324" s="2">
        <f t="shared" si="11"/>
        <v>43969</v>
      </c>
      <c r="C324" s="3">
        <v>0.46875</v>
      </c>
      <c r="D324" s="5">
        <f>(Data!D324-Data!D$1531)/Data!D$1532</f>
        <v>-0.34718786866614759</v>
      </c>
      <c r="E324" s="5">
        <f>(Data!E324-Data!E$1531)/Data!E$1532</f>
        <v>0.52219978797215605</v>
      </c>
      <c r="F324" s="5">
        <f>(Data!F324-Data!F$1531)/Data!F$1532</f>
        <v>0.76980055179841211</v>
      </c>
      <c r="G324" s="5">
        <f>(Data!G324-Data!G$1531)/Data!G$1532</f>
        <v>0.93205670608740288</v>
      </c>
      <c r="H324" s="5">
        <f>(Data!H324-Data!H$1531)/Data!H$1532</f>
        <v>0.93538020377265629</v>
      </c>
      <c r="I324" s="5">
        <f>(Data!I324-Data!I$1531)/Data!I$1532</f>
        <v>-0.71176979598131263</v>
      </c>
      <c r="J324" s="5">
        <f>(Data!J324-Data!J$1531)/Data!J$1532</f>
        <v>-0.88009174289658898</v>
      </c>
      <c r="K324" s="5">
        <v>1161.7751624090909</v>
      </c>
      <c r="L324" s="5">
        <v>6874177.0023636362</v>
      </c>
    </row>
    <row r="325" spans="1:12" x14ac:dyDescent="0.25">
      <c r="A325" s="3" t="str">
        <f t="shared" si="12"/>
        <v>18/05/20 11:30:00</v>
      </c>
      <c r="B325" s="2">
        <f t="shared" si="11"/>
        <v>43969</v>
      </c>
      <c r="C325" s="3">
        <v>0.47916666666666669</v>
      </c>
      <c r="D325" s="5">
        <f>(Data!D325-Data!D$1531)/Data!D$1532</f>
        <v>-0.30455437459646512</v>
      </c>
      <c r="E325" s="5">
        <f>(Data!E325-Data!E$1531)/Data!E$1532</f>
        <v>0.47487498351391783</v>
      </c>
      <c r="F325" s="5">
        <f>(Data!F325-Data!F$1531)/Data!F$1532</f>
        <v>0.34545127662850544</v>
      </c>
      <c r="G325" s="5">
        <f>(Data!G325-Data!G$1531)/Data!G$1532</f>
        <v>0.47325808340434355</v>
      </c>
      <c r="H325" s="5">
        <f>(Data!H325-Data!H$1531)/Data!H$1532</f>
        <v>0.47688474196368558</v>
      </c>
      <c r="I325" s="5">
        <f>(Data!I325-Data!I$1531)/Data!I$1532</f>
        <v>-0.6624609815014546</v>
      </c>
      <c r="J325" s="5">
        <f>(Data!J325-Data!J$1531)/Data!J$1532</f>
        <v>-0.87659138351374988</v>
      </c>
      <c r="K325" s="5">
        <v>1315.1452921818184</v>
      </c>
      <c r="L325" s="5">
        <v>6874330.3725909106</v>
      </c>
    </row>
    <row r="326" spans="1:12" x14ac:dyDescent="0.25">
      <c r="A326" s="3" t="str">
        <f t="shared" si="12"/>
        <v>18/05/20 11:45:00</v>
      </c>
      <c r="B326" s="2">
        <f t="shared" si="11"/>
        <v>43969</v>
      </c>
      <c r="C326" s="3">
        <v>0.48958333333333331</v>
      </c>
      <c r="D326" s="5">
        <f>(Data!D326-Data!D$1531)/Data!D$1532</f>
        <v>-0.32439515952387271</v>
      </c>
      <c r="E326" s="5">
        <f>(Data!E326-Data!E$1531)/Data!E$1532</f>
        <v>0.37504693993678667</v>
      </c>
      <c r="F326" s="5">
        <f>(Data!F326-Data!F$1531)/Data!F$1532</f>
        <v>0.5473594705442506</v>
      </c>
      <c r="G326" s="5">
        <f>(Data!G326-Data!G$1531)/Data!G$1532</f>
        <v>0.70783887173455129</v>
      </c>
      <c r="H326" s="5">
        <f>(Data!H326-Data!H$1531)/Data!H$1532</f>
        <v>0.7114124217316744</v>
      </c>
      <c r="I326" s="5">
        <f>(Data!I326-Data!I$1531)/Data!I$1532</f>
        <v>-0.61893581181018875</v>
      </c>
      <c r="J326" s="5">
        <f>(Data!J326-Data!J$1531)/Data!J$1532</f>
        <v>-0.87350159843440633</v>
      </c>
      <c r="K326" s="5">
        <v>1450.5259740000004</v>
      </c>
      <c r="L326" s="5">
        <v>6874465.7532727262</v>
      </c>
    </row>
    <row r="327" spans="1:12" x14ac:dyDescent="0.25">
      <c r="A327" s="3" t="str">
        <f t="shared" si="12"/>
        <v>18/05/20 12:00:00</v>
      </c>
      <c r="B327" s="2">
        <f t="shared" si="11"/>
        <v>43969</v>
      </c>
      <c r="C327" s="3">
        <v>0.5</v>
      </c>
      <c r="D327" s="5">
        <f>(Data!D327-Data!D$1531)/Data!D$1532</f>
        <v>-0.19350797152430407</v>
      </c>
      <c r="E327" s="5">
        <f>(Data!E327-Data!E$1531)/Data!E$1532</f>
        <v>0.65990633422038092</v>
      </c>
      <c r="F327" s="5">
        <f>(Data!F327-Data!F$1531)/Data!F$1532</f>
        <v>1.0167407033394582</v>
      </c>
      <c r="G327" s="5">
        <f>(Data!G327-Data!G$1531)/Data!G$1532</f>
        <v>1.1899859833458986</v>
      </c>
      <c r="H327" s="5">
        <f>(Data!H327-Data!H$1531)/Data!H$1532</f>
        <v>1.192652031258189</v>
      </c>
      <c r="I327" s="5">
        <f>(Data!I327-Data!I$1531)/Data!I$1532</f>
        <v>-0.56363745542497889</v>
      </c>
      <c r="J327" s="5">
        <f>(Data!J327-Data!J$1531)/Data!J$1532</f>
        <v>-0.86957605495484147</v>
      </c>
      <c r="K327" s="5">
        <v>1622.5259740909089</v>
      </c>
      <c r="L327" s="5">
        <v>6874637.7531818179</v>
      </c>
    </row>
    <row r="328" spans="1:12" x14ac:dyDescent="0.25">
      <c r="A328" s="3" t="str">
        <f t="shared" si="12"/>
        <v>18/05/20 12:15:00</v>
      </c>
      <c r="B328" s="2">
        <f t="shared" si="11"/>
        <v>43969</v>
      </c>
      <c r="C328" s="3">
        <v>0.51041666666666663</v>
      </c>
      <c r="D328" s="5">
        <f>(Data!D328-Data!D$1531)/Data!D$1532</f>
        <v>-3.2684055940423166E-2</v>
      </c>
      <c r="E328" s="5">
        <f>(Data!E328-Data!E$1531)/Data!E$1532</f>
        <v>1.0222374187283478</v>
      </c>
      <c r="F328" s="5">
        <f>(Data!F328-Data!F$1531)/Data!F$1532</f>
        <v>1.1469634607528834</v>
      </c>
      <c r="G328" s="5">
        <f>(Data!G328-Data!G$1531)/Data!G$1532</f>
        <v>1.2887514909872568</v>
      </c>
      <c r="H328" s="5">
        <f>(Data!H328-Data!H$1531)/Data!H$1532</f>
        <v>1.2913122551118055</v>
      </c>
      <c r="I328" s="5">
        <f>(Data!I328-Data!I$1531)/Data!I$1532</f>
        <v>-0.49498632474846627</v>
      </c>
      <c r="J328" s="5">
        <f>(Data!J328-Data!J$1531)/Data!J$1532</f>
        <v>-0.86470261360041978</v>
      </c>
      <c r="K328" s="5">
        <v>1836.0584415000005</v>
      </c>
      <c r="L328" s="5">
        <v>6874851.2857727287</v>
      </c>
    </row>
    <row r="329" spans="1:12" x14ac:dyDescent="0.25">
      <c r="A329" s="3" t="str">
        <f t="shared" si="12"/>
        <v>18/05/20 12:30:00</v>
      </c>
      <c r="B329" s="2">
        <f t="shared" si="11"/>
        <v>43969</v>
      </c>
      <c r="C329" s="3">
        <v>0.52083333333333337</v>
      </c>
      <c r="D329" s="5">
        <f>(Data!D329-Data!D$1531)/Data!D$1532</f>
        <v>0.10849148305425385</v>
      </c>
      <c r="E329" s="5">
        <f>(Data!E329-Data!E$1531)/Data!E$1532</f>
        <v>1.0087169260838897</v>
      </c>
      <c r="F329" s="5">
        <f>(Data!F329-Data!F$1531)/Data!F$1532</f>
        <v>1.1152167624058207</v>
      </c>
      <c r="G329" s="5">
        <f>(Data!G329-Data!G$1531)/Data!G$1532</f>
        <v>1.2625313708211079</v>
      </c>
      <c r="H329" s="5">
        <f>(Data!H329-Data!H$1531)/Data!H$1532</f>
        <v>1.2651928452687591</v>
      </c>
      <c r="I329" s="5">
        <f>(Data!I329-Data!I$1531)/Data!I$1532</f>
        <v>-0.42958492232728435</v>
      </c>
      <c r="J329" s="5">
        <f>(Data!J329-Data!J$1531)/Data!J$1532</f>
        <v>-0.86005987066582834</v>
      </c>
      <c r="K329" s="5">
        <v>2039.482954590909</v>
      </c>
      <c r="L329" s="5">
        <v>6875054.7101818183</v>
      </c>
    </row>
    <row r="330" spans="1:12" x14ac:dyDescent="0.25">
      <c r="A330" s="3" t="str">
        <f t="shared" si="12"/>
        <v>18/05/20 12:45:00</v>
      </c>
      <c r="B330" s="2">
        <f t="shared" si="11"/>
        <v>43969</v>
      </c>
      <c r="C330" s="3">
        <v>0.53125</v>
      </c>
      <c r="D330" s="5">
        <f>(Data!D330-Data!D$1531)/Data!D$1532</f>
        <v>0.1329286025930568</v>
      </c>
      <c r="E330" s="5">
        <f>(Data!E330-Data!E$1531)/Data!E$1532</f>
        <v>0.86397510098137487</v>
      </c>
      <c r="F330" s="5">
        <f>(Data!F330-Data!F$1531)/Data!F$1532</f>
        <v>0.98113624183959147</v>
      </c>
      <c r="G330" s="5">
        <f>(Data!G330-Data!G$1531)/Data!G$1532</f>
        <v>1.1341844508534744</v>
      </c>
      <c r="H330" s="5">
        <f>(Data!H330-Data!H$1531)/Data!H$1532</f>
        <v>1.1370260973759798</v>
      </c>
      <c r="I330" s="5">
        <f>(Data!I330-Data!I$1531)/Data!I$1532</f>
        <v>-0.36698491989384224</v>
      </c>
      <c r="J330" s="5">
        <f>(Data!J330-Data!J$1531)/Data!J$1532</f>
        <v>-0.85561599230029861</v>
      </c>
      <c r="K330" s="5">
        <v>2234.1939935454543</v>
      </c>
      <c r="L330" s="5">
        <v>6875249.4212272735</v>
      </c>
    </row>
    <row r="331" spans="1:12" x14ac:dyDescent="0.25">
      <c r="A331" s="3" t="str">
        <f t="shared" si="12"/>
        <v>18/05/20 13:00:00</v>
      </c>
      <c r="B331" s="2">
        <f t="shared" si="11"/>
        <v>43969</v>
      </c>
      <c r="C331" s="3">
        <v>0.54166666666666663</v>
      </c>
      <c r="D331" s="5">
        <f>(Data!D331-Data!D$1531)/Data!D$1532</f>
        <v>0.1560052636180517</v>
      </c>
      <c r="E331" s="5">
        <f>(Data!E331-Data!E$1531)/Data!E$1532</f>
        <v>0.93534192053463894</v>
      </c>
      <c r="F331" s="5">
        <f>(Data!F331-Data!F$1531)/Data!F$1532</f>
        <v>1.0328404539997276</v>
      </c>
      <c r="G331" s="5">
        <f>(Data!G331-Data!G$1531)/Data!G$1532</f>
        <v>1.1618029015213966</v>
      </c>
      <c r="H331" s="5">
        <f>(Data!H331-Data!H$1531)/Data!H$1532</f>
        <v>1.1645868537796271</v>
      </c>
      <c r="I331" s="5">
        <f>(Data!I331-Data!I$1531)/Data!I$1532</f>
        <v>-0.29954986034062253</v>
      </c>
      <c r="J331" s="5">
        <f>(Data!J331-Data!J$1531)/Data!J$1532</f>
        <v>-0.85082887975111854</v>
      </c>
      <c r="K331" s="5">
        <v>2443.9439935</v>
      </c>
      <c r="L331" s="5">
        <v>6875459.1712727277</v>
      </c>
    </row>
    <row r="332" spans="1:12" x14ac:dyDescent="0.25">
      <c r="A332" s="3" t="str">
        <f t="shared" si="12"/>
        <v>18/05/20 13:15:00</v>
      </c>
      <c r="B332" s="2">
        <f t="shared" si="11"/>
        <v>43969</v>
      </c>
      <c r="C332" s="3">
        <v>0.55208333333333337</v>
      </c>
      <c r="D332" s="5">
        <f>(Data!D332-Data!D$1531)/Data!D$1532</f>
        <v>0.18373488298986917</v>
      </c>
      <c r="E332" s="5">
        <f>(Data!E332-Data!E$1531)/Data!E$1532</f>
        <v>0.84906294621537082</v>
      </c>
      <c r="F332" s="5">
        <f>(Data!F332-Data!F$1531)/Data!F$1532</f>
        <v>1.5277783800341356</v>
      </c>
      <c r="G332" s="5">
        <f>(Data!G332-Data!G$1531)/Data!G$1532</f>
        <v>1.5885941801783932</v>
      </c>
      <c r="H332" s="5">
        <f>(Data!H332-Data!H$1531)/Data!H$1532</f>
        <v>1.5884492180098346</v>
      </c>
      <c r="I332" s="5">
        <f>(Data!I332-Data!I$1531)/Data!I$1532</f>
        <v>-0.23576692860575701</v>
      </c>
      <c r="J332" s="5">
        <f>(Data!J332-Data!J$1531)/Data!J$1532</f>
        <v>-0.84630102749278835</v>
      </c>
      <c r="K332" s="5">
        <v>2642.334415590909</v>
      </c>
      <c r="L332" s="5">
        <v>6875657.5616818182</v>
      </c>
    </row>
    <row r="333" spans="1:12" x14ac:dyDescent="0.25">
      <c r="A333" s="3" t="str">
        <f t="shared" si="12"/>
        <v>18/05/20 13:30:00</v>
      </c>
      <c r="B333" s="2">
        <f t="shared" si="11"/>
        <v>43969</v>
      </c>
      <c r="C333" s="3">
        <v>0.5625</v>
      </c>
      <c r="D333" s="5">
        <f>(Data!D333-Data!D$1531)/Data!D$1532</f>
        <v>0.2499817429313492</v>
      </c>
      <c r="E333" s="5">
        <f>(Data!E333-Data!E$1531)/Data!E$1532</f>
        <v>1.2829147308185669</v>
      </c>
      <c r="F333" s="5">
        <f>(Data!F333-Data!F$1531)/Data!F$1532</f>
        <v>1.7952783059264963</v>
      </c>
      <c r="G333" s="5">
        <f>(Data!G333-Data!G$1531)/Data!G$1532</f>
        <v>1.9509539208908606</v>
      </c>
      <c r="H333" s="5">
        <f>(Data!H333-Data!H$1531)/Data!H$1532</f>
        <v>1.9477119350356284</v>
      </c>
      <c r="I333" s="5">
        <f>(Data!I333-Data!I$1531)/Data!I$1532</f>
        <v>-0.14932488577148562</v>
      </c>
      <c r="J333" s="5">
        <f>(Data!J333-Data!J$1531)/Data!J$1532</f>
        <v>-0.84016463833509269</v>
      </c>
      <c r="K333" s="5">
        <v>2911.2037337272727</v>
      </c>
      <c r="L333" s="5">
        <v>6875926.431045454</v>
      </c>
    </row>
    <row r="334" spans="1:12" x14ac:dyDescent="0.25">
      <c r="A334" s="3" t="str">
        <f t="shared" si="12"/>
        <v>18/05/20 13:45:00</v>
      </c>
      <c r="B334" s="2">
        <f t="shared" si="11"/>
        <v>43969</v>
      </c>
      <c r="C334" s="3">
        <v>0.57291666666666663</v>
      </c>
      <c r="D334" s="5">
        <f>(Data!D334-Data!D$1531)/Data!D$1532</f>
        <v>0.38032107229000284</v>
      </c>
      <c r="E334" s="5">
        <f>(Data!E334-Data!E$1531)/Data!E$1532</f>
        <v>1.5298420789577329</v>
      </c>
      <c r="F334" s="5">
        <f>(Data!F334-Data!F$1531)/Data!F$1532</f>
        <v>2.3194323085108306</v>
      </c>
      <c r="G334" s="5">
        <f>(Data!G334-Data!G$1531)/Data!G$1532</f>
        <v>2.323416771404291</v>
      </c>
      <c r="H334" s="5">
        <f>(Data!H334-Data!H$1531)/Data!H$1532</f>
        <v>2.3169027678645771</v>
      </c>
      <c r="I334" s="5">
        <f>(Data!I334-Data!I$1531)/Data!I$1532</f>
        <v>-5.2202815473147882E-2</v>
      </c>
      <c r="J334" s="5">
        <f>(Data!J334-Data!J$1531)/Data!J$1532</f>
        <v>-0.83327009292039433</v>
      </c>
      <c r="K334" s="5">
        <v>3213.2922078181819</v>
      </c>
      <c r="L334" s="5">
        <v>6876228.5194545444</v>
      </c>
    </row>
    <row r="335" spans="1:12" x14ac:dyDescent="0.25">
      <c r="A335" s="3" t="str">
        <f t="shared" si="12"/>
        <v>18/05/20 14:00:00</v>
      </c>
      <c r="B335" s="2">
        <f t="shared" si="11"/>
        <v>43969</v>
      </c>
      <c r="C335" s="3">
        <v>0.58333333333333337</v>
      </c>
      <c r="D335" s="5">
        <f>(Data!D335-Data!D$1531)/Data!D$1532</f>
        <v>0.51503201425794498</v>
      </c>
      <c r="E335" s="5">
        <f>(Data!E335-Data!E$1531)/Data!E$1532</f>
        <v>1.6126003217350298</v>
      </c>
      <c r="F335" s="5">
        <f>(Data!F335-Data!F$1531)/Data!F$1532</f>
        <v>1.5300910524718407</v>
      </c>
      <c r="G335" s="5">
        <f>(Data!G335-Data!G$1531)/Data!G$1532</f>
        <v>1.5317544484794996</v>
      </c>
      <c r="H335" s="5">
        <f>(Data!H335-Data!H$1531)/Data!H$1532</f>
        <v>1.5311758299554379</v>
      </c>
      <c r="I335" s="5">
        <f>(Data!I335-Data!I$1531)/Data!I$1532</f>
        <v>4.1522084375251948E-2</v>
      </c>
      <c r="J335" s="5">
        <f>(Data!J335-Data!J$1531)/Data!J$1532</f>
        <v>-0.82661670609345983</v>
      </c>
      <c r="K335" s="5">
        <v>3504.8141234090913</v>
      </c>
      <c r="L335" s="5">
        <v>6876520.041363636</v>
      </c>
    </row>
    <row r="336" spans="1:12" x14ac:dyDescent="0.25">
      <c r="A336" s="3" t="str">
        <f t="shared" si="12"/>
        <v>18/05/20 14:15:00</v>
      </c>
      <c r="B336" s="2">
        <f t="shared" si="11"/>
        <v>43969</v>
      </c>
      <c r="C336" s="3">
        <v>0.59375</v>
      </c>
      <c r="D336" s="5">
        <f>(Data!D336-Data!D$1531)/Data!D$1532</f>
        <v>0.34215932767812968</v>
      </c>
      <c r="E336" s="5">
        <f>(Data!E336-Data!E$1531)/Data!E$1532</f>
        <v>0.74680397516374875</v>
      </c>
      <c r="F336" s="5">
        <f>(Data!F336-Data!F$1531)/Data!F$1532</f>
        <v>0.32212015843652653</v>
      </c>
      <c r="G336" s="5">
        <f>(Data!G336-Data!G$1531)/Data!G$1532</f>
        <v>0.4114630609805448</v>
      </c>
      <c r="H336" s="5">
        <f>(Data!H336-Data!H$1531)/Data!H$1532</f>
        <v>0.4153266875975607</v>
      </c>
      <c r="I336" s="5">
        <f>(Data!I336-Data!I$1531)/Data!I$1532</f>
        <v>9.2744775655435541E-2</v>
      </c>
      <c r="J336" s="5">
        <f>(Data!J336-Data!J$1531)/Data!J$1532</f>
        <v>-0.82298048486538811</v>
      </c>
      <c r="K336" s="5">
        <v>3664.1371753181816</v>
      </c>
      <c r="L336" s="5">
        <v>6876679.364454546</v>
      </c>
    </row>
    <row r="337" spans="1:12" x14ac:dyDescent="0.25">
      <c r="A337" s="3" t="str">
        <f t="shared" si="12"/>
        <v>18/05/20 14:30:00</v>
      </c>
      <c r="B337" s="2">
        <f t="shared" si="11"/>
        <v>43969</v>
      </c>
      <c r="C337" s="3">
        <v>0.60416666666666663</v>
      </c>
      <c r="D337" s="5">
        <f>(Data!D337-Data!D$1531)/Data!D$1532</f>
        <v>0.25487719199081715</v>
      </c>
      <c r="E337" s="5">
        <f>(Data!E337-Data!E$1531)/Data!E$1532</f>
        <v>0.51480669013856051</v>
      </c>
      <c r="F337" s="5">
        <f>(Data!F337-Data!F$1531)/Data!F$1532</f>
        <v>0.67018479969941036</v>
      </c>
      <c r="G337" s="5">
        <f>(Data!G337-Data!G$1531)/Data!G$1532</f>
        <v>0.80537679233243709</v>
      </c>
      <c r="H337" s="5">
        <f>(Data!H337-Data!H$1531)/Data!H$1532</f>
        <v>0.80886814183769451</v>
      </c>
      <c r="I337" s="5">
        <f>(Data!I337-Data!I$1531)/Data!I$1532</f>
        <v>0.13897766087287519</v>
      </c>
      <c r="J337" s="5">
        <f>(Data!J337-Data!J$1531)/Data!J$1532</f>
        <v>-0.81969848499148956</v>
      </c>
      <c r="K337" s="5">
        <v>3807.9399351363641</v>
      </c>
      <c r="L337" s="5">
        <v>6876823.1671363628</v>
      </c>
    </row>
    <row r="338" spans="1:12" x14ac:dyDescent="0.25">
      <c r="A338" s="3" t="str">
        <f t="shared" si="12"/>
        <v>18/05/20 14:45:00</v>
      </c>
      <c r="B338" s="2">
        <f t="shared" si="11"/>
        <v>43969</v>
      </c>
      <c r="C338" s="3">
        <v>0.61458333333333337</v>
      </c>
      <c r="D338" s="5">
        <f>(Data!D338-Data!D$1531)/Data!D$1532</f>
        <v>0.20893573749641142</v>
      </c>
      <c r="E338" s="5">
        <f>(Data!E338-Data!E$1531)/Data!E$1532</f>
        <v>0.46666910636785236</v>
      </c>
      <c r="F338" s="5">
        <f>(Data!F338-Data!F$1531)/Data!F$1532</f>
        <v>0.62312719326714661</v>
      </c>
      <c r="G338" s="5">
        <f>(Data!G338-Data!G$1531)/Data!G$1532</f>
        <v>0.74479110499617673</v>
      </c>
      <c r="H338" s="5">
        <f>(Data!H338-Data!H$1531)/Data!H$1532</f>
        <v>0.74825524922505249</v>
      </c>
      <c r="I338" s="5">
        <f>(Data!I338-Data!I$1531)/Data!I$1532</f>
        <v>0.18720401544875848</v>
      </c>
      <c r="J338" s="5">
        <f>(Data!J338-Data!J$1531)/Data!J$1532</f>
        <v>-0.81627496733295057</v>
      </c>
      <c r="K338" s="5">
        <v>3957.9431817727268</v>
      </c>
      <c r="L338" s="5">
        <v>6876973.1705000009</v>
      </c>
    </row>
    <row r="339" spans="1:12" x14ac:dyDescent="0.25">
      <c r="A339" s="3" t="str">
        <f t="shared" si="12"/>
        <v>18/05/20 15:00:00</v>
      </c>
      <c r="B339" s="2">
        <f t="shared" si="11"/>
        <v>43969</v>
      </c>
      <c r="C339" s="3">
        <v>0.625</v>
      </c>
      <c r="D339" s="5">
        <f>(Data!D339-Data!D$1531)/Data!D$1532</f>
        <v>0.22896514899806289</v>
      </c>
      <c r="E339" s="5">
        <f>(Data!E339-Data!E$1531)/Data!E$1532</f>
        <v>0.70369734524367633</v>
      </c>
      <c r="F339" s="5">
        <f>(Data!F339-Data!F$1531)/Data!F$1532</f>
        <v>0.97075505648670801</v>
      </c>
      <c r="G339" s="5">
        <f>(Data!G339-Data!G$1531)/Data!G$1532</f>
        <v>1.1005369877289404</v>
      </c>
      <c r="H339" s="5">
        <f>(Data!H339-Data!H$1531)/Data!H$1532</f>
        <v>1.1035962982247103</v>
      </c>
      <c r="I339" s="5">
        <f>(Data!I339-Data!I$1531)/Data!I$1532</f>
        <v>0.24604306995697012</v>
      </c>
      <c r="J339" s="5">
        <f>(Data!J339-Data!J$1531)/Data!J$1532</f>
        <v>-0.81209807378582866</v>
      </c>
      <c r="K339" s="5">
        <v>4140.9561688181821</v>
      </c>
      <c r="L339" s="5">
        <v>6877156.1834545461</v>
      </c>
    </row>
    <row r="340" spans="1:12" x14ac:dyDescent="0.25">
      <c r="A340" s="3" t="str">
        <f t="shared" si="12"/>
        <v>18/05/20 15:15:00</v>
      </c>
      <c r="B340" s="2">
        <f t="shared" si="11"/>
        <v>43969</v>
      </c>
      <c r="C340" s="3">
        <v>0.63541666666666663</v>
      </c>
      <c r="D340" s="5">
        <f>(Data!D340-Data!D$1531)/Data!D$1532</f>
        <v>0.21090699527668466</v>
      </c>
      <c r="E340" s="5">
        <f>(Data!E340-Data!E$1531)/Data!E$1532</f>
        <v>0.77024233623841509</v>
      </c>
      <c r="F340" s="5">
        <f>(Data!F340-Data!F$1531)/Data!F$1532</f>
        <v>0.99596364912815949</v>
      </c>
      <c r="G340" s="5">
        <f>(Data!G340-Data!G$1531)/Data!G$1532</f>
        <v>1.131466096304218</v>
      </c>
      <c r="H340" s="5">
        <f>(Data!H340-Data!H$1531)/Data!H$1532</f>
        <v>1.1344547752438165</v>
      </c>
      <c r="I340" s="5">
        <f>(Data!I340-Data!I$1531)/Data!I$1532</f>
        <v>0.30608671339041194</v>
      </c>
      <c r="J340" s="5">
        <f>(Data!J340-Data!J$1531)/Data!J$1532</f>
        <v>-0.80783566787230177</v>
      </c>
      <c r="K340" s="5">
        <v>4327.715909090909</v>
      </c>
      <c r="L340" s="5">
        <v>6877342.9431818184</v>
      </c>
    </row>
    <row r="341" spans="1:12" x14ac:dyDescent="0.25">
      <c r="A341" s="3" t="str">
        <f t="shared" si="12"/>
        <v>18/05/20 15:30:00</v>
      </c>
      <c r="B341" s="2">
        <f t="shared" si="11"/>
        <v>43969</v>
      </c>
      <c r="C341" s="3">
        <v>0.64583333333333337</v>
      </c>
      <c r="D341" s="5">
        <f>(Data!D341-Data!D$1531)/Data!D$1532</f>
        <v>0.30227775552046265</v>
      </c>
      <c r="E341" s="5">
        <f>(Data!E341-Data!E$1531)/Data!E$1532</f>
        <v>0.84596912938790225</v>
      </c>
      <c r="F341" s="5">
        <f>(Data!F341-Data!F$1531)/Data!F$1532</f>
        <v>0.89820179891249063</v>
      </c>
      <c r="G341" s="5">
        <f>(Data!G341-Data!G$1531)/Data!G$1532</f>
        <v>1.0328340433747483</v>
      </c>
      <c r="H341" s="5">
        <f>(Data!H341-Data!H$1531)/Data!H$1532</f>
        <v>1.0359956368721872</v>
      </c>
      <c r="I341" s="5">
        <f>(Data!I341-Data!I$1531)/Data!I$1532</f>
        <v>0.36858415873808764</v>
      </c>
      <c r="J341" s="5">
        <f>(Data!J341-Data!J$1531)/Data!J$1532</f>
        <v>-0.80339906898698399</v>
      </c>
      <c r="K341" s="5">
        <v>4522.1079544999993</v>
      </c>
      <c r="L341" s="5">
        <v>6877537.3352727285</v>
      </c>
    </row>
    <row r="342" spans="1:12" x14ac:dyDescent="0.25">
      <c r="A342" s="3" t="str">
        <f t="shared" si="12"/>
        <v>18/05/20 15:45:00</v>
      </c>
      <c r="B342" s="2">
        <f t="shared" si="11"/>
        <v>43969</v>
      </c>
      <c r="C342" s="3">
        <v>0.65625</v>
      </c>
      <c r="D342" s="5">
        <f>(Data!D342-Data!D$1531)/Data!D$1532</f>
        <v>0.36777823957709332</v>
      </c>
      <c r="E342" s="5">
        <f>(Data!E342-Data!E$1531)/Data!E$1532</f>
        <v>0.78765283928850849</v>
      </c>
      <c r="F342" s="5">
        <f>(Data!F342-Data!F$1531)/Data!F$1532</f>
        <v>0.80615553188144606</v>
      </c>
      <c r="G342" s="5">
        <f>(Data!G342-Data!G$1531)/Data!G$1532</f>
        <v>0.91202123009764324</v>
      </c>
      <c r="H342" s="5">
        <f>(Data!H342-Data!H$1531)/Data!H$1532</f>
        <v>0.91542212372003318</v>
      </c>
      <c r="I342" s="5">
        <f>(Data!I342-Data!I$1531)/Data!I$1532</f>
        <v>0.42597854159673559</v>
      </c>
      <c r="J342" s="5">
        <f>(Data!J342-Data!J$1531)/Data!J$1532</f>
        <v>-0.79932473031746665</v>
      </c>
      <c r="K342" s="5">
        <v>4700.6274350454541</v>
      </c>
      <c r="L342" s="5">
        <v>6877715.8547272738</v>
      </c>
    </row>
    <row r="343" spans="1:12" x14ac:dyDescent="0.25">
      <c r="A343" s="3" t="str">
        <f t="shared" si="12"/>
        <v>18/05/20 16:00:00</v>
      </c>
      <c r="B343" s="2">
        <f t="shared" si="11"/>
        <v>43969</v>
      </c>
      <c r="C343" s="3">
        <v>0.66666666666666663</v>
      </c>
      <c r="D343" s="5">
        <f>(Data!D343-Data!D$1531)/Data!D$1532</f>
        <v>0.37026411908685708</v>
      </c>
      <c r="E343" s="5">
        <f>(Data!E343-Data!E$1531)/Data!E$1532</f>
        <v>0.61261344864629319</v>
      </c>
      <c r="F343" s="5">
        <f>(Data!F343-Data!F$1531)/Data!F$1532</f>
        <v>0.54071897296371885</v>
      </c>
      <c r="G343" s="5">
        <f>(Data!G343-Data!G$1531)/Data!G$1532</f>
        <v>0.64363459938126122</v>
      </c>
      <c r="H343" s="5">
        <f>(Data!H343-Data!H$1531)/Data!H$1532</f>
        <v>0.64726918415343782</v>
      </c>
      <c r="I343" s="5">
        <f>(Data!I343-Data!I$1531)/Data!I$1532</f>
        <v>0.47616939911505562</v>
      </c>
      <c r="J343" s="5">
        <f>(Data!J343-Data!J$1531)/Data!J$1532</f>
        <v>-0.7957617572382053</v>
      </c>
      <c r="K343" s="5">
        <v>4856.7410713636355</v>
      </c>
      <c r="L343" s="5">
        <v>6877871.9684090912</v>
      </c>
    </row>
    <row r="344" spans="1:12" x14ac:dyDescent="0.25">
      <c r="A344" s="3" t="str">
        <f t="shared" si="12"/>
        <v>18/05/20 16:15:00</v>
      </c>
      <c r="B344" s="2">
        <f t="shared" ref="B344:B374" si="13">B343</f>
        <v>43969</v>
      </c>
      <c r="C344" s="3">
        <v>0.67708333333333337</v>
      </c>
      <c r="D344" s="5">
        <f>(Data!D344-Data!D$1531)/Data!D$1532</f>
        <v>0.27862569314842456</v>
      </c>
      <c r="E344" s="5">
        <f>(Data!E344-Data!E$1531)/Data!E$1532</f>
        <v>0.37676858370174121</v>
      </c>
      <c r="F344" s="5">
        <f>(Data!F344-Data!F$1531)/Data!F$1532</f>
        <v>0.17957426581633909</v>
      </c>
      <c r="G344" s="5">
        <f>(Data!G344-Data!G$1531)/Data!G$1532</f>
        <v>0.23956025497260602</v>
      </c>
      <c r="H344" s="5">
        <f>(Data!H344-Data!H$1531)/Data!H$1532</f>
        <v>0.24414332758906893</v>
      </c>
      <c r="I344" s="5">
        <f>(Data!I344-Data!I$1531)/Data!I$1532</f>
        <v>0.51698528753583051</v>
      </c>
      <c r="J344" s="5">
        <f>(Data!J344-Data!J$1531)/Data!J$1532</f>
        <v>-0.79286429899321065</v>
      </c>
      <c r="K344" s="5">
        <v>4983.6948050909086</v>
      </c>
      <c r="L344" s="5">
        <v>6877998.9221818186</v>
      </c>
    </row>
    <row r="345" spans="1:12" x14ac:dyDescent="0.25">
      <c r="A345" s="3" t="str">
        <f t="shared" si="12"/>
        <v>18/05/20 16:30:00</v>
      </c>
      <c r="B345" s="2">
        <f t="shared" si="13"/>
        <v>43969</v>
      </c>
      <c r="C345" s="3">
        <v>0.6875</v>
      </c>
      <c r="D345" s="5">
        <f>(Data!D345-Data!D$1531)/Data!D$1532</f>
        <v>0.21241922148219564</v>
      </c>
      <c r="E345" s="5">
        <f>(Data!E345-Data!E$1531)/Data!E$1532</f>
        <v>0.14918586329656031</v>
      </c>
      <c r="F345" s="5">
        <f>(Data!F345-Data!F$1531)/Data!F$1532</f>
        <v>4.4081293048673822E-2</v>
      </c>
      <c r="G345" s="5">
        <f>(Data!G345-Data!G$1531)/Data!G$1532</f>
        <v>0.10829558340926464</v>
      </c>
      <c r="H345" s="5">
        <f>(Data!H345-Data!H$1531)/Data!H$1532</f>
        <v>0.11294523196638848</v>
      </c>
      <c r="I345" s="5">
        <f>(Data!I345-Data!I$1531)/Data!I$1532</f>
        <v>0.54791524826345561</v>
      </c>
      <c r="J345" s="5">
        <f>(Data!J345-Data!J$1531)/Data!J$1532</f>
        <v>-0.79066863160709189</v>
      </c>
      <c r="K345" s="5">
        <v>5079.8993506818188</v>
      </c>
      <c r="L345" s="5">
        <v>6878095.1265909085</v>
      </c>
    </row>
    <row r="346" spans="1:12" x14ac:dyDescent="0.25">
      <c r="A346" s="3" t="str">
        <f t="shared" si="12"/>
        <v>18/05/20 16:45:00</v>
      </c>
      <c r="B346" s="2">
        <f t="shared" si="13"/>
        <v>43969</v>
      </c>
      <c r="C346" s="3">
        <v>0.69791666666666663</v>
      </c>
      <c r="D346" s="5">
        <f>(Data!D346-Data!D$1531)/Data!D$1532</f>
        <v>0.1639588458689564</v>
      </c>
      <c r="E346" s="5">
        <f>(Data!E346-Data!E$1531)/Data!E$1532</f>
        <v>8.985459658545053E-3</v>
      </c>
      <c r="F346" s="5">
        <f>(Data!F346-Data!F$1531)/Data!F$1532</f>
        <v>-0.14571852943949143</v>
      </c>
      <c r="G346" s="5">
        <f>(Data!G346-Data!G$1531)/Data!G$1532</f>
        <v>-8.7062279036731138E-2</v>
      </c>
      <c r="H346" s="5">
        <f>(Data!H346-Data!H$1531)/Data!H$1532</f>
        <v>-8.4633954996160568E-2</v>
      </c>
      <c r="I346" s="5">
        <f>(Data!I346-Data!I$1531)/Data!I$1532</f>
        <v>0.5741382828978282</v>
      </c>
      <c r="J346" s="5">
        <f>(Data!J346-Data!J$1531)/Data!J$1532</f>
        <v>-0.78880709723887665</v>
      </c>
      <c r="K346" s="5">
        <v>5161.4634740000001</v>
      </c>
      <c r="L346" s="5">
        <v>6878176.6907727271</v>
      </c>
    </row>
    <row r="347" spans="1:12" x14ac:dyDescent="0.25">
      <c r="A347" s="3" t="str">
        <f t="shared" si="12"/>
        <v>18/05/20 17:00:00</v>
      </c>
      <c r="B347" s="2">
        <f t="shared" si="13"/>
        <v>43969</v>
      </c>
      <c r="C347" s="3">
        <v>0.70833333333333337</v>
      </c>
      <c r="D347" s="5">
        <f>(Data!D347-Data!D$1531)/Data!D$1532</f>
        <v>5.082419890042196E-2</v>
      </c>
      <c r="E347" s="5">
        <f>(Data!E347-Data!E$1531)/Data!E$1532</f>
        <v>-0.13715288232297237</v>
      </c>
      <c r="F347" s="5">
        <f>(Data!F347-Data!F$1531)/Data!F$1532</f>
        <v>-0.29825736898880556</v>
      </c>
      <c r="G347" s="5">
        <f>(Data!G347-Data!G$1531)/Data!G$1532</f>
        <v>-0.25036039683984379</v>
      </c>
      <c r="H347" s="5">
        <f>(Data!H347-Data!H$1531)/Data!H$1532</f>
        <v>-0.24911319522890896</v>
      </c>
      <c r="I347" s="5">
        <f>(Data!I347-Data!I$1531)/Data!I$1532</f>
        <v>0.59411290389763949</v>
      </c>
      <c r="J347" s="5">
        <f>(Data!J347-Data!J$1531)/Data!J$1532</f>
        <v>-0.78738912877021294</v>
      </c>
      <c r="K347" s="5">
        <v>5223.5925324090904</v>
      </c>
      <c r="L347" s="5">
        <v>6878238.8198636351</v>
      </c>
    </row>
    <row r="348" spans="1:12" x14ac:dyDescent="0.25">
      <c r="A348" s="3" t="str">
        <f t="shared" si="12"/>
        <v>18/05/20 17:15:00</v>
      </c>
      <c r="B348" s="2">
        <f t="shared" si="13"/>
        <v>43969</v>
      </c>
      <c r="C348" s="3">
        <v>0.71875</v>
      </c>
      <c r="D348" s="5">
        <f>(Data!D348-Data!D$1531)/Data!D$1532</f>
        <v>2.1601216971258789E-4</v>
      </c>
      <c r="E348" s="5">
        <f>(Data!E348-Data!E$1531)/Data!E$1532</f>
        <v>-0.26146234617862307</v>
      </c>
      <c r="F348" s="5">
        <f>(Data!F348-Data!F$1531)/Data!F$1532</f>
        <v>-0.42023063392954341</v>
      </c>
      <c r="G348" s="5">
        <f>(Data!G348-Data!G$1531)/Data!G$1532</f>
        <v>-0.38586441401220567</v>
      </c>
      <c r="H348" s="5">
        <f>(Data!H348-Data!H$1531)/Data!H$1532</f>
        <v>-0.38589929613571794</v>
      </c>
      <c r="I348" s="5">
        <f>(Data!I348-Data!I$1531)/Data!I$1532</f>
        <v>0.60956561916931062</v>
      </c>
      <c r="J348" s="5">
        <f>(Data!J348-Data!J$1531)/Data!J$1532</f>
        <v>-0.78629216597973872</v>
      </c>
      <c r="K348" s="5">
        <v>5271.6566558636368</v>
      </c>
      <c r="L348" s="5">
        <v>6878286.8839090904</v>
      </c>
    </row>
    <row r="349" spans="1:12" x14ac:dyDescent="0.25">
      <c r="A349" s="3" t="str">
        <f t="shared" si="12"/>
        <v>18/05/20 17:30:00</v>
      </c>
      <c r="B349" s="2">
        <f t="shared" si="13"/>
        <v>43969</v>
      </c>
      <c r="C349" s="3">
        <v>0.72916666666666663</v>
      </c>
      <c r="D349" s="5">
        <f>(Data!D349-Data!D$1531)/Data!D$1532</f>
        <v>-8.3464812600981833E-2</v>
      </c>
      <c r="E349" s="5">
        <f>(Data!E349-Data!E$1531)/Data!E$1532</f>
        <v>-0.36758720148754381</v>
      </c>
      <c r="F349" s="5">
        <f>(Data!F349-Data!F$1531)/Data!F$1532</f>
        <v>-0.52653183083954702</v>
      </c>
      <c r="G349" s="5">
        <f>(Data!G349-Data!G$1531)/Data!G$1532</f>
        <v>-0.51034526902703858</v>
      </c>
      <c r="H349" s="5">
        <f>(Data!H349-Data!H$1531)/Data!H$1532</f>
        <v>-0.51234265554473302</v>
      </c>
      <c r="I349" s="5">
        <f>(Data!I349-Data!I$1531)/Data!I$1532</f>
        <v>0.62063865156974574</v>
      </c>
      <c r="J349" s="5">
        <f>(Data!J349-Data!J$1531)/Data!J$1532</f>
        <v>-0.78550610867947546</v>
      </c>
      <c r="K349" s="5">
        <v>5306.0982143181818</v>
      </c>
      <c r="L349" s="5">
        <v>6878321.3254545452</v>
      </c>
    </row>
    <row r="350" spans="1:12" x14ac:dyDescent="0.25">
      <c r="A350" s="3" t="str">
        <f t="shared" si="12"/>
        <v>18/05/20 17:45:00</v>
      </c>
      <c r="B350" s="2">
        <f t="shared" si="13"/>
        <v>43969</v>
      </c>
      <c r="C350" s="3">
        <v>0.73958333333333337</v>
      </c>
      <c r="D350" s="5">
        <f>(Data!D350-Data!D$1531)/Data!D$1532</f>
        <v>-0.20259670437984378</v>
      </c>
      <c r="E350" s="5">
        <f>(Data!E350-Data!E$1531)/Data!E$1532</f>
        <v>-0.4678176491920934</v>
      </c>
      <c r="F350" s="5">
        <f>(Data!F350-Data!F$1531)/Data!F$1532</f>
        <v>-0.61126472328185688</v>
      </c>
      <c r="G350" s="5">
        <f>(Data!G350-Data!G$1531)/Data!G$1532</f>
        <v>-0.60976411593786062</v>
      </c>
      <c r="H350" s="5">
        <f>(Data!H350-Data!H$1531)/Data!H$1532</f>
        <v>-0.61181304674014725</v>
      </c>
      <c r="I350" s="5">
        <f>(Data!I350-Data!I$1531)/Data!I$1532</f>
        <v>0.62796900317889515</v>
      </c>
      <c r="J350" s="5">
        <f>(Data!J350-Data!J$1531)/Data!J$1532</f>
        <v>-0.78498573736483224</v>
      </c>
      <c r="K350" s="5">
        <v>5328.8985389545451</v>
      </c>
      <c r="L350" s="5">
        <v>6878344.1258181836</v>
      </c>
    </row>
    <row r="351" spans="1:12" x14ac:dyDescent="0.25">
      <c r="A351" s="3" t="str">
        <f t="shared" si="12"/>
        <v>18/05/20 18:00:00</v>
      </c>
      <c r="B351" s="2">
        <f t="shared" si="13"/>
        <v>43969</v>
      </c>
      <c r="C351" s="3">
        <v>0.75</v>
      </c>
      <c r="D351" s="5">
        <f>(Data!D351-Data!D$1531)/Data!D$1532</f>
        <v>-0.31501494676723119</v>
      </c>
      <c r="E351" s="5">
        <f>(Data!E351-Data!E$1531)/Data!E$1532</f>
        <v>-0.55464787943317084</v>
      </c>
      <c r="F351" s="5">
        <f>(Data!F351-Data!F$1531)/Data!F$1532</f>
        <v>-0.67550094510691938</v>
      </c>
      <c r="G351" s="5">
        <f>(Data!G351-Data!G$1531)/Data!G$1532</f>
        <v>-0.68463652167475775</v>
      </c>
      <c r="H351" s="5">
        <f>(Data!H351-Data!H$1531)/Data!H$1532</f>
        <v>-0.68637395570408277</v>
      </c>
      <c r="I351" s="5">
        <f>(Data!I351-Data!I$1531)/Data!I$1532</f>
        <v>0.63251622200731861</v>
      </c>
      <c r="J351" s="5">
        <f>(Data!J351-Data!J$1531)/Data!J$1532</f>
        <v>-0.78466293697372347</v>
      </c>
      <c r="K351" s="5">
        <v>5343.0422077727271</v>
      </c>
      <c r="L351" s="5">
        <v>6878358.2694999985</v>
      </c>
    </row>
    <row r="352" spans="1:12" x14ac:dyDescent="0.25">
      <c r="A352" s="3" t="str">
        <f t="shared" si="12"/>
        <v>18/05/20 18:15:00</v>
      </c>
      <c r="B352" s="2">
        <f t="shared" si="13"/>
        <v>43969</v>
      </c>
      <c r="C352" s="3">
        <v>0.76041666666666663</v>
      </c>
      <c r="D352" s="5">
        <f>(Data!D352-Data!D$1531)/Data!D$1532</f>
        <v>-0.38877619325678914</v>
      </c>
      <c r="E352" s="5">
        <f>(Data!E352-Data!E$1531)/Data!E$1532</f>
        <v>-0.62552104787159923</v>
      </c>
      <c r="F352" s="5">
        <f>(Data!F352-Data!F$1531)/Data!F$1532</f>
        <v>-0.72925171952054701</v>
      </c>
      <c r="G352" s="5">
        <f>(Data!G352-Data!G$1531)/Data!G$1532</f>
        <v>-0.74744540733447351</v>
      </c>
      <c r="H352" s="5">
        <f>(Data!H352-Data!H$1531)/Data!H$1532</f>
        <v>-0.74859934853439036</v>
      </c>
      <c r="I352" s="5">
        <f>(Data!I352-Data!I$1531)/Data!I$1532</f>
        <v>0.6348110996165649</v>
      </c>
      <c r="J352" s="5">
        <f>(Data!J352-Data!J$1531)/Data!J$1532</f>
        <v>-0.78450002683321141</v>
      </c>
      <c r="K352" s="5">
        <v>5350.1801947727272</v>
      </c>
      <c r="L352" s="5">
        <v>6878365.4074999988</v>
      </c>
    </row>
    <row r="353" spans="1:12" x14ac:dyDescent="0.25">
      <c r="A353" s="3" t="str">
        <f t="shared" si="12"/>
        <v>18/05/20 18:30:00</v>
      </c>
      <c r="B353" s="2">
        <f t="shared" si="13"/>
        <v>43969</v>
      </c>
      <c r="C353" s="3">
        <v>0.77083333333333337</v>
      </c>
      <c r="D353" s="5">
        <f>(Data!D353-Data!D$1531)/Data!D$1532</f>
        <v>-0.44926637778188006</v>
      </c>
      <c r="E353" s="5">
        <f>(Data!E353-Data!E$1531)/Data!E$1532</f>
        <v>-0.6782859955615016</v>
      </c>
      <c r="F353" s="5">
        <f>(Data!F353-Data!F$1531)/Data!F$1532</f>
        <v>-0.76742267107769369</v>
      </c>
      <c r="G353" s="5">
        <f>(Data!G353-Data!G$1531)/Data!G$1532</f>
        <v>-0.78730930824642753</v>
      </c>
      <c r="H353" s="5">
        <f>(Data!H353-Data!H$1531)/Data!H$1532</f>
        <v>-0.78799059733219901</v>
      </c>
      <c r="I353" s="5">
        <f>(Data!I353-Data!I$1531)/Data!I$1532</f>
        <v>0.63530848838424492</v>
      </c>
      <c r="J353" s="5">
        <f>(Data!J353-Data!J$1531)/Data!J$1532</f>
        <v>-0.78446471870873757</v>
      </c>
      <c r="K353" s="5">
        <v>5351.727272727273</v>
      </c>
      <c r="L353" s="5">
        <v>6878366.9545454541</v>
      </c>
    </row>
    <row r="354" spans="1:12" x14ac:dyDescent="0.25">
      <c r="A354" s="3" t="str">
        <f t="shared" si="12"/>
        <v>18/05/20 18:45:00</v>
      </c>
      <c r="B354" s="2">
        <f t="shared" si="13"/>
        <v>43969</v>
      </c>
      <c r="C354" s="3">
        <v>0.78125</v>
      </c>
      <c r="D354" s="5">
        <f>(Data!D354-Data!D$1531)/Data!D$1532</f>
        <v>-0.48049213647903277</v>
      </c>
      <c r="E354" s="5">
        <f>(Data!E354-Data!E$1531)/Data!E$1532</f>
        <v>-0.7079546286991818</v>
      </c>
      <c r="F354" s="5">
        <f>(Data!F354-Data!F$1531)/Data!F$1532</f>
        <v>-0.77352944251934497</v>
      </c>
      <c r="G354" s="5">
        <f>(Data!G354-Data!G$1531)/Data!G$1532</f>
        <v>-0.78750576141873718</v>
      </c>
      <c r="H354" s="5">
        <f>(Data!H354-Data!H$1531)/Data!H$1532</f>
        <v>-0.78818465179899677</v>
      </c>
      <c r="I354" s="5">
        <f>(Data!I354-Data!I$1531)/Data!I$1532</f>
        <v>0.63530848838424492</v>
      </c>
      <c r="J354" s="5">
        <f>(Data!J354-Data!J$1531)/Data!J$1532</f>
        <v>-0.78446471870873757</v>
      </c>
      <c r="K354" s="5">
        <v>5351.727272727273</v>
      </c>
      <c r="L354" s="5">
        <v>6878366.9545454541</v>
      </c>
    </row>
    <row r="355" spans="1:12" x14ac:dyDescent="0.25">
      <c r="A355" s="3" t="str">
        <f t="shared" si="12"/>
        <v>18/05/20 19:00:00</v>
      </c>
      <c r="B355" s="2">
        <f t="shared" si="13"/>
        <v>43969</v>
      </c>
      <c r="C355" s="3">
        <v>0.79166666666666663</v>
      </c>
      <c r="D355" s="5">
        <f>(Data!D355-Data!D$1531)/Data!D$1532</f>
        <v>-0.50386302939297989</v>
      </c>
      <c r="E355" s="5">
        <f>(Data!E355-Data!E$1531)/Data!E$1532</f>
        <v>-0.71848899248678477</v>
      </c>
      <c r="F355" s="5">
        <f>(Data!F355-Data!F$1531)/Data!F$1532</f>
        <v>-0.77352944251934497</v>
      </c>
      <c r="G355" s="5">
        <f>(Data!G355-Data!G$1531)/Data!G$1532</f>
        <v>-0.78750576141873718</v>
      </c>
      <c r="H355" s="5">
        <f>(Data!H355-Data!H$1531)/Data!H$1532</f>
        <v>-0.78818465179899677</v>
      </c>
      <c r="I355" s="5">
        <f>(Data!I355-Data!I$1531)/Data!I$1532</f>
        <v>0.63530848838424492</v>
      </c>
      <c r="J355" s="5">
        <f>(Data!J355-Data!J$1531)/Data!J$1532</f>
        <v>-0.78446471870873757</v>
      </c>
      <c r="K355" s="5">
        <v>5351.727272727273</v>
      </c>
      <c r="L355" s="5">
        <v>6878366.9545454541</v>
      </c>
    </row>
    <row r="356" spans="1:12" x14ac:dyDescent="0.25">
      <c r="A356" s="3" t="str">
        <f t="shared" si="12"/>
        <v>18/05/20 19:15:00</v>
      </c>
      <c r="B356" s="2">
        <f t="shared" si="13"/>
        <v>43969</v>
      </c>
      <c r="C356" s="3">
        <v>0.80208333333333337</v>
      </c>
      <c r="D356" s="5">
        <f>(Data!D356-Data!D$1531)/Data!D$1532</f>
        <v>-0.51528486204526602</v>
      </c>
      <c r="E356" s="5">
        <f>(Data!E356-Data!E$1531)/Data!E$1532</f>
        <v>-0.72515876575273008</v>
      </c>
      <c r="F356" s="5">
        <f>(Data!F356-Data!F$1531)/Data!F$1532</f>
        <v>-0.77352944251934497</v>
      </c>
      <c r="G356" s="5">
        <f>(Data!G356-Data!G$1531)/Data!G$1532</f>
        <v>-0.78750576141873718</v>
      </c>
      <c r="H356" s="5">
        <f>(Data!H356-Data!H$1531)/Data!H$1532</f>
        <v>-0.78818465179899677</v>
      </c>
      <c r="I356" s="5">
        <f>(Data!I356-Data!I$1531)/Data!I$1532</f>
        <v>0.63530848838424492</v>
      </c>
      <c r="J356" s="5">
        <f>(Data!J356-Data!J$1531)/Data!J$1532</f>
        <v>-0.78446471870873757</v>
      </c>
      <c r="K356" s="5">
        <v>5351.727272727273</v>
      </c>
      <c r="L356" s="5">
        <v>6878366.9545454541</v>
      </c>
    </row>
    <row r="357" spans="1:12" x14ac:dyDescent="0.25">
      <c r="A357" s="3" t="str">
        <f t="shared" si="12"/>
        <v>18/05/20 19:30:00</v>
      </c>
      <c r="B357" s="2">
        <f t="shared" si="13"/>
        <v>43969</v>
      </c>
      <c r="C357" s="3">
        <v>0.8125</v>
      </c>
      <c r="D357" s="5">
        <f>(Data!D357-Data!D$1531)/Data!D$1532</f>
        <v>-0.52388100682893124</v>
      </c>
      <c r="E357" s="5">
        <f>(Data!E357-Data!E$1531)/Data!E$1532</f>
        <v>-0.73041907972956543</v>
      </c>
      <c r="F357" s="5">
        <f>(Data!F357-Data!F$1531)/Data!F$1532</f>
        <v>-0.77352944251934497</v>
      </c>
      <c r="G357" s="5">
        <f>(Data!G357-Data!G$1531)/Data!G$1532</f>
        <v>-0.78750576141873718</v>
      </c>
      <c r="H357" s="5">
        <f>(Data!H357-Data!H$1531)/Data!H$1532</f>
        <v>-0.78818465179899677</v>
      </c>
      <c r="I357" s="5">
        <f>(Data!I357-Data!I$1531)/Data!I$1532</f>
        <v>0.63530848838424492</v>
      </c>
      <c r="J357" s="5">
        <f>(Data!J357-Data!J$1531)/Data!J$1532</f>
        <v>-0.78446471870873757</v>
      </c>
      <c r="K357" s="5">
        <v>5351.727272727273</v>
      </c>
      <c r="L357" s="5">
        <v>6878366.9545454541</v>
      </c>
    </row>
    <row r="358" spans="1:12" x14ac:dyDescent="0.25">
      <c r="A358" s="3" t="str">
        <f t="shared" si="12"/>
        <v>18/05/20 19:45:00</v>
      </c>
      <c r="B358" s="2">
        <f t="shared" si="13"/>
        <v>43969</v>
      </c>
      <c r="C358" s="3">
        <v>0.82291666666666663</v>
      </c>
      <c r="D358" s="5">
        <f>(Data!D358-Data!D$1531)/Data!D$1532</f>
        <v>-0.53813174096147387</v>
      </c>
      <c r="E358" s="5">
        <f>(Data!E358-Data!E$1531)/Data!E$1532</f>
        <v>-0.73283194724643685</v>
      </c>
      <c r="F358" s="5">
        <f>(Data!F358-Data!F$1531)/Data!F$1532</f>
        <v>-0.77352944251934497</v>
      </c>
      <c r="G358" s="5">
        <f>(Data!G358-Data!G$1531)/Data!G$1532</f>
        <v>-0.78750576141873718</v>
      </c>
      <c r="H358" s="5">
        <f>(Data!H358-Data!H$1531)/Data!H$1532</f>
        <v>-0.78818465179899677</v>
      </c>
      <c r="I358" s="5">
        <f>(Data!I358-Data!I$1531)/Data!I$1532</f>
        <v>0.63530848838424492</v>
      </c>
      <c r="J358" s="5">
        <f>(Data!J358-Data!J$1531)/Data!J$1532</f>
        <v>-0.78446471870873757</v>
      </c>
      <c r="K358" s="5">
        <v>5351.727272727273</v>
      </c>
      <c r="L358" s="5">
        <v>6878366.9545454541</v>
      </c>
    </row>
    <row r="359" spans="1:12" x14ac:dyDescent="0.25">
      <c r="A359" s="3" t="str">
        <f t="shared" si="12"/>
        <v>18/05/20 20:00:00</v>
      </c>
      <c r="B359" s="2">
        <f t="shared" si="13"/>
        <v>43969</v>
      </c>
      <c r="C359" s="3">
        <v>0.83333333333333337</v>
      </c>
      <c r="D359" s="5">
        <f>(Data!D359-Data!D$1531)/Data!D$1532</f>
        <v>-0.55806816190562081</v>
      </c>
      <c r="E359" s="5">
        <f>(Data!E359-Data!E$1531)/Data!E$1532</f>
        <v>-0.7619478668438554</v>
      </c>
      <c r="F359" s="5">
        <f>(Data!F359-Data!F$1531)/Data!F$1532</f>
        <v>-0.77352944251934497</v>
      </c>
      <c r="G359" s="5">
        <f>(Data!G359-Data!G$1531)/Data!G$1532</f>
        <v>-0.78750576141873718</v>
      </c>
      <c r="H359" s="5">
        <f>(Data!H359-Data!H$1531)/Data!H$1532</f>
        <v>-0.78818465179899677</v>
      </c>
      <c r="I359" s="5">
        <f>(Data!I359-Data!I$1531)/Data!I$1532</f>
        <v>0.63530848838424492</v>
      </c>
      <c r="J359" s="5">
        <f>(Data!J359-Data!J$1531)/Data!J$1532</f>
        <v>-0.78446471870873757</v>
      </c>
      <c r="K359" s="5">
        <v>5351.727272727273</v>
      </c>
      <c r="L359" s="5">
        <v>6878366.9545454541</v>
      </c>
    </row>
    <row r="360" spans="1:12" x14ac:dyDescent="0.25">
      <c r="A360" s="3" t="str">
        <f t="shared" si="12"/>
        <v>18/05/20 20:15:00</v>
      </c>
      <c r="B360" s="2">
        <f t="shared" si="13"/>
        <v>43969</v>
      </c>
      <c r="C360" s="3">
        <v>0.84375</v>
      </c>
      <c r="D360" s="5">
        <f>(Data!D360-Data!D$1531)/Data!D$1532</f>
        <v>-0.60280647394053066</v>
      </c>
      <c r="E360" s="5">
        <f>(Data!E360-Data!E$1531)/Data!E$1532</f>
        <v>-0.81390108168882169</v>
      </c>
      <c r="F360" s="5">
        <f>(Data!F360-Data!F$1531)/Data!F$1532</f>
        <v>-0.77352944251934497</v>
      </c>
      <c r="G360" s="5">
        <f>(Data!G360-Data!G$1531)/Data!G$1532</f>
        <v>-0.78750576141873718</v>
      </c>
      <c r="H360" s="5">
        <f>(Data!H360-Data!H$1531)/Data!H$1532</f>
        <v>-0.78818465179899677</v>
      </c>
      <c r="I360" s="5">
        <f>(Data!I360-Data!I$1531)/Data!I$1532</f>
        <v>0.63530848838424492</v>
      </c>
      <c r="J360" s="5">
        <f>(Data!J360-Data!J$1531)/Data!J$1532</f>
        <v>-0.78446471870873757</v>
      </c>
      <c r="K360" s="5">
        <v>5351.727272727273</v>
      </c>
      <c r="L360" s="5">
        <v>6878366.9545454541</v>
      </c>
    </row>
    <row r="361" spans="1:12" x14ac:dyDescent="0.25">
      <c r="A361" s="3" t="str">
        <f t="shared" si="12"/>
        <v>18/05/20 20:30:00</v>
      </c>
      <c r="B361" s="2">
        <f t="shared" si="13"/>
        <v>43969</v>
      </c>
      <c r="C361" s="3">
        <v>0.85416666666666663</v>
      </c>
      <c r="D361" s="5">
        <f>(Data!D361-Data!D$1531)/Data!D$1532</f>
        <v>-0.63434494723218726</v>
      </c>
      <c r="E361" s="5">
        <f>(Data!E361-Data!E$1531)/Data!E$1532</f>
        <v>-0.8126518636882708</v>
      </c>
      <c r="F361" s="5">
        <f>(Data!F361-Data!F$1531)/Data!F$1532</f>
        <v>-0.77352944251934497</v>
      </c>
      <c r="G361" s="5">
        <f>(Data!G361-Data!G$1531)/Data!G$1532</f>
        <v>-0.78750576141873718</v>
      </c>
      <c r="H361" s="5">
        <f>(Data!H361-Data!H$1531)/Data!H$1532</f>
        <v>-0.78818465179899677</v>
      </c>
      <c r="I361" s="5">
        <f>(Data!I361-Data!I$1531)/Data!I$1532</f>
        <v>0.63530848838424492</v>
      </c>
      <c r="J361" s="5">
        <f>(Data!J361-Data!J$1531)/Data!J$1532</f>
        <v>-0.78446471870873757</v>
      </c>
      <c r="K361" s="5">
        <v>5351.727272727273</v>
      </c>
      <c r="L361" s="5">
        <v>6878366.9545454541</v>
      </c>
    </row>
    <row r="362" spans="1:12" x14ac:dyDescent="0.25">
      <c r="A362" s="3" t="str">
        <f t="shared" si="12"/>
        <v>18/05/20 20:45:00</v>
      </c>
      <c r="B362" s="2">
        <f t="shared" si="13"/>
        <v>43969</v>
      </c>
      <c r="C362" s="3">
        <v>0.86458333333333337</v>
      </c>
      <c r="D362" s="5">
        <f>(Data!D362-Data!D$1531)/Data!D$1532</f>
        <v>-0.67511671263836415</v>
      </c>
      <c r="E362" s="5">
        <f>(Data!E362-Data!E$1531)/Data!E$1532</f>
        <v>-0.82892495579811665</v>
      </c>
      <c r="F362" s="5">
        <f>(Data!F362-Data!F$1531)/Data!F$1532</f>
        <v>-0.77352944251934497</v>
      </c>
      <c r="G362" s="5">
        <f>(Data!G362-Data!G$1531)/Data!G$1532</f>
        <v>-0.78750576141873718</v>
      </c>
      <c r="H362" s="5">
        <f>(Data!H362-Data!H$1531)/Data!H$1532</f>
        <v>-0.78818465179899677</v>
      </c>
      <c r="I362" s="5">
        <f>(Data!I362-Data!I$1531)/Data!I$1532</f>
        <v>0.63530848838424492</v>
      </c>
      <c r="J362" s="5">
        <f>(Data!J362-Data!J$1531)/Data!J$1532</f>
        <v>-0.78446471870873757</v>
      </c>
      <c r="K362" s="5">
        <v>5351.727272727273</v>
      </c>
      <c r="L362" s="5">
        <v>6878366.9545454541</v>
      </c>
    </row>
    <row r="363" spans="1:12" x14ac:dyDescent="0.25">
      <c r="A363" s="3" t="str">
        <f t="shared" si="12"/>
        <v>18/05/20 21:00:00</v>
      </c>
      <c r="B363" s="2">
        <f t="shared" si="13"/>
        <v>43969</v>
      </c>
      <c r="C363" s="3">
        <v>0.875</v>
      </c>
      <c r="D363" s="5">
        <f>(Data!D363-Data!D$1531)/Data!D$1532</f>
        <v>-0.72084571367011874</v>
      </c>
      <c r="E363" s="5">
        <f>(Data!E363-Data!E$1531)/Data!E$1532</f>
        <v>-0.84147164452503664</v>
      </c>
      <c r="F363" s="5">
        <f>(Data!F363-Data!F$1531)/Data!F$1532</f>
        <v>-0.77352944251934497</v>
      </c>
      <c r="G363" s="5">
        <f>(Data!G363-Data!G$1531)/Data!G$1532</f>
        <v>-0.78750576141873718</v>
      </c>
      <c r="H363" s="5">
        <f>(Data!H363-Data!H$1531)/Data!H$1532</f>
        <v>-0.78818465179899677</v>
      </c>
      <c r="I363" s="5">
        <f>(Data!I363-Data!I$1531)/Data!I$1532</f>
        <v>0.63530848838424492</v>
      </c>
      <c r="J363" s="5">
        <f>(Data!J363-Data!J$1531)/Data!J$1532</f>
        <v>-0.78446471870873757</v>
      </c>
      <c r="K363" s="5">
        <v>5351.727272727273</v>
      </c>
      <c r="L363" s="5">
        <v>6878366.9545454541</v>
      </c>
    </row>
    <row r="364" spans="1:12" x14ac:dyDescent="0.25">
      <c r="A364" s="3" t="str">
        <f t="shared" si="12"/>
        <v>18/05/20 21:15:00</v>
      </c>
      <c r="B364" s="2">
        <f t="shared" si="13"/>
        <v>43969</v>
      </c>
      <c r="C364" s="3">
        <v>0.88541666666666663</v>
      </c>
      <c r="D364" s="5">
        <f>(Data!D364-Data!D$1531)/Data!D$1532</f>
        <v>-0.74580686496142945</v>
      </c>
      <c r="E364" s="5">
        <f>(Data!E364-Data!E$1531)/Data!E$1532</f>
        <v>-0.84425940732100102</v>
      </c>
      <c r="F364" s="5">
        <f>(Data!F364-Data!F$1531)/Data!F$1532</f>
        <v>-0.77352944251934497</v>
      </c>
      <c r="G364" s="5">
        <f>(Data!G364-Data!G$1531)/Data!G$1532</f>
        <v>-0.78750576141873718</v>
      </c>
      <c r="H364" s="5">
        <f>(Data!H364-Data!H$1531)/Data!H$1532</f>
        <v>-0.78818465179899677</v>
      </c>
      <c r="I364" s="5">
        <f>(Data!I364-Data!I$1531)/Data!I$1532</f>
        <v>0.63530848838424492</v>
      </c>
      <c r="J364" s="5">
        <f>(Data!J364-Data!J$1531)/Data!J$1532</f>
        <v>-0.78446471870873757</v>
      </c>
      <c r="K364" s="5">
        <v>5351.727272727273</v>
      </c>
      <c r="L364" s="5">
        <v>6878366.9545454541</v>
      </c>
    </row>
    <row r="365" spans="1:12" x14ac:dyDescent="0.25">
      <c r="A365" s="3" t="str">
        <f t="shared" si="12"/>
        <v>18/05/20 21:30:00</v>
      </c>
      <c r="B365" s="2">
        <f t="shared" si="13"/>
        <v>43969</v>
      </c>
      <c r="C365" s="3">
        <v>0.89583333333333337</v>
      </c>
      <c r="D365" s="5">
        <f>(Data!D365-Data!D$1531)/Data!D$1532</f>
        <v>-0.74268158326623335</v>
      </c>
      <c r="E365" s="5">
        <f>(Data!E365-Data!E$1531)/Data!E$1532</f>
        <v>-0.84648843803473073</v>
      </c>
      <c r="F365" s="5">
        <f>(Data!F365-Data!F$1531)/Data!F$1532</f>
        <v>-0.77352944251934497</v>
      </c>
      <c r="G365" s="5">
        <f>(Data!G365-Data!G$1531)/Data!G$1532</f>
        <v>-0.78750576141873718</v>
      </c>
      <c r="H365" s="5">
        <f>(Data!H365-Data!H$1531)/Data!H$1532</f>
        <v>-0.78818465179899677</v>
      </c>
      <c r="I365" s="5">
        <f>(Data!I365-Data!I$1531)/Data!I$1532</f>
        <v>0.63530848838424492</v>
      </c>
      <c r="J365" s="5">
        <f>(Data!J365-Data!J$1531)/Data!J$1532</f>
        <v>-0.78446471870873757</v>
      </c>
      <c r="K365" s="5">
        <v>5351.727272727273</v>
      </c>
      <c r="L365" s="5">
        <v>6878366.9545454541</v>
      </c>
    </row>
    <row r="366" spans="1:12" x14ac:dyDescent="0.25">
      <c r="A366" s="3" t="str">
        <f t="shared" si="12"/>
        <v>18/05/20 21:45:00</v>
      </c>
      <c r="B366" s="2">
        <f t="shared" si="13"/>
        <v>43969</v>
      </c>
      <c r="C366" s="3">
        <v>0.90625</v>
      </c>
      <c r="D366" s="5">
        <f>(Data!D366-Data!D$1531)/Data!D$1532</f>
        <v>-0.83339294439162959</v>
      </c>
      <c r="E366" s="5">
        <f>(Data!E366-Data!E$1531)/Data!E$1532</f>
        <v>-0.87192851642714797</v>
      </c>
      <c r="F366" s="5">
        <f>(Data!F366-Data!F$1531)/Data!F$1532</f>
        <v>-0.77352944251934497</v>
      </c>
      <c r="G366" s="5">
        <f>(Data!G366-Data!G$1531)/Data!G$1532</f>
        <v>-0.78750576141873718</v>
      </c>
      <c r="H366" s="5">
        <f>(Data!H366-Data!H$1531)/Data!H$1532</f>
        <v>-0.78818465179899677</v>
      </c>
      <c r="I366" s="5">
        <f>(Data!I366-Data!I$1531)/Data!I$1532</f>
        <v>0.63530848838424492</v>
      </c>
      <c r="J366" s="5">
        <f>(Data!J366-Data!J$1531)/Data!J$1532</f>
        <v>-0.78446471870873757</v>
      </c>
      <c r="K366" s="5">
        <v>5351.727272727273</v>
      </c>
      <c r="L366" s="5">
        <v>6878366.9545454541</v>
      </c>
    </row>
    <row r="367" spans="1:12" x14ac:dyDescent="0.25">
      <c r="A367" s="3" t="str">
        <f t="shared" si="12"/>
        <v>18/05/20 22:00:00</v>
      </c>
      <c r="B367" s="2">
        <f t="shared" si="13"/>
        <v>43969</v>
      </c>
      <c r="C367" s="3">
        <v>0.91666666666666663</v>
      </c>
      <c r="D367" s="5">
        <f>(Data!D367-Data!D$1531)/Data!D$1532</f>
        <v>-0.89068086258052415</v>
      </c>
      <c r="E367" s="5">
        <f>(Data!E367-Data!E$1531)/Data!E$1532</f>
        <v>-0.89072472658847246</v>
      </c>
      <c r="F367" s="5">
        <f>(Data!F367-Data!F$1531)/Data!F$1532</f>
        <v>-0.77352944251934497</v>
      </c>
      <c r="G367" s="5">
        <f>(Data!G367-Data!G$1531)/Data!G$1532</f>
        <v>-0.78750576141873718</v>
      </c>
      <c r="H367" s="5">
        <f>(Data!H367-Data!H$1531)/Data!H$1532</f>
        <v>-0.78818465179899677</v>
      </c>
      <c r="I367" s="5">
        <f>(Data!I367-Data!I$1531)/Data!I$1532</f>
        <v>0.63530848838424492</v>
      </c>
      <c r="J367" s="5">
        <f>(Data!J367-Data!J$1531)/Data!J$1532</f>
        <v>-0.78446471870873757</v>
      </c>
      <c r="K367" s="5">
        <v>5351.727272727273</v>
      </c>
      <c r="L367" s="5">
        <v>6878366.9545454541</v>
      </c>
    </row>
    <row r="368" spans="1:12" x14ac:dyDescent="0.25">
      <c r="A368" s="3" t="str">
        <f t="shared" si="12"/>
        <v>18/05/20 22:15:00</v>
      </c>
      <c r="B368" s="2">
        <f t="shared" si="13"/>
        <v>43969</v>
      </c>
      <c r="C368" s="3">
        <v>0.92708333333333337</v>
      </c>
      <c r="D368" s="5">
        <f>(Data!D368-Data!D$1531)/Data!D$1532</f>
        <v>-0.93742605478599272</v>
      </c>
      <c r="E368" s="5">
        <f>(Data!E368-Data!E$1531)/Data!E$1532</f>
        <v>-0.90236553179733425</v>
      </c>
      <c r="F368" s="5">
        <f>(Data!F368-Data!F$1531)/Data!F$1532</f>
        <v>-0.77352944251934497</v>
      </c>
      <c r="G368" s="5">
        <f>(Data!G368-Data!G$1531)/Data!G$1532</f>
        <v>-0.78750576141873718</v>
      </c>
      <c r="H368" s="5">
        <f>(Data!H368-Data!H$1531)/Data!H$1532</f>
        <v>-0.78818465179899677</v>
      </c>
      <c r="I368" s="5">
        <f>(Data!I368-Data!I$1531)/Data!I$1532</f>
        <v>0.63530848838424492</v>
      </c>
      <c r="J368" s="5">
        <f>(Data!J368-Data!J$1531)/Data!J$1532</f>
        <v>-0.78446471870873757</v>
      </c>
      <c r="K368" s="5">
        <v>5351.727272727273</v>
      </c>
      <c r="L368" s="5">
        <v>6878366.9545454541</v>
      </c>
    </row>
    <row r="369" spans="1:12" x14ac:dyDescent="0.25">
      <c r="A369" s="3" t="str">
        <f t="shared" si="12"/>
        <v>18/05/20 22:30:00</v>
      </c>
      <c r="B369" s="2">
        <f t="shared" si="13"/>
        <v>43969</v>
      </c>
      <c r="C369" s="3">
        <v>0.9375</v>
      </c>
      <c r="D369" s="5">
        <f>(Data!D369-Data!D$1531)/Data!D$1532</f>
        <v>-0.95423294430624217</v>
      </c>
      <c r="E369" s="5">
        <f>(Data!E369-Data!E$1531)/Data!E$1532</f>
        <v>-0.90447498870517484</v>
      </c>
      <c r="F369" s="5">
        <f>(Data!F369-Data!F$1531)/Data!F$1532</f>
        <v>-0.77352944251934497</v>
      </c>
      <c r="G369" s="5">
        <f>(Data!G369-Data!G$1531)/Data!G$1532</f>
        <v>-0.78750576141873718</v>
      </c>
      <c r="H369" s="5">
        <f>(Data!H369-Data!H$1531)/Data!H$1532</f>
        <v>-0.78818465179899677</v>
      </c>
      <c r="I369" s="5">
        <f>(Data!I369-Data!I$1531)/Data!I$1532</f>
        <v>0.63530848838424492</v>
      </c>
      <c r="J369" s="5">
        <f>(Data!J369-Data!J$1531)/Data!J$1532</f>
        <v>-0.78446471870873757</v>
      </c>
      <c r="K369" s="5">
        <v>5351.727272727273</v>
      </c>
      <c r="L369" s="5">
        <v>6878366.9545454541</v>
      </c>
    </row>
    <row r="370" spans="1:12" x14ac:dyDescent="0.25">
      <c r="A370" s="3" t="str">
        <f t="shared" si="12"/>
        <v>18/05/20 22:45:00</v>
      </c>
      <c r="B370" s="2">
        <f t="shared" si="13"/>
        <v>43969</v>
      </c>
      <c r="C370" s="3">
        <v>0.94791666666666663</v>
      </c>
      <c r="D370" s="5">
        <f>(Data!D370-Data!D$1531)/Data!D$1532</f>
        <v>-0.96340340232380117</v>
      </c>
      <c r="E370" s="5">
        <f>(Data!E370-Data!E$1531)/Data!E$1532</f>
        <v>-0.90478806262426625</v>
      </c>
      <c r="F370" s="5">
        <f>(Data!F370-Data!F$1531)/Data!F$1532</f>
        <v>-0.77352944251934497</v>
      </c>
      <c r="G370" s="5">
        <f>(Data!G370-Data!G$1531)/Data!G$1532</f>
        <v>-0.78750576141873718</v>
      </c>
      <c r="H370" s="5">
        <f>(Data!H370-Data!H$1531)/Data!H$1532</f>
        <v>-0.78818465179899677</v>
      </c>
      <c r="I370" s="5">
        <f>(Data!I370-Data!I$1531)/Data!I$1532</f>
        <v>0.63530848838424492</v>
      </c>
      <c r="J370" s="5">
        <f>(Data!J370-Data!J$1531)/Data!J$1532</f>
        <v>-0.78446471870873757</v>
      </c>
      <c r="K370" s="5">
        <v>5351.727272727273</v>
      </c>
      <c r="L370" s="5">
        <v>6878366.9545454541</v>
      </c>
    </row>
    <row r="371" spans="1:12" x14ac:dyDescent="0.25">
      <c r="A371" s="3" t="str">
        <f t="shared" si="12"/>
        <v>18/05/20 23:00:00</v>
      </c>
      <c r="B371" s="2">
        <f t="shared" si="13"/>
        <v>43969</v>
      </c>
      <c r="C371" s="3">
        <v>0.95833333333333337</v>
      </c>
      <c r="D371" s="5">
        <f>(Data!D371-Data!D$1531)/Data!D$1532</f>
        <v>-0.97094305009131643</v>
      </c>
      <c r="E371" s="5">
        <f>(Data!E371-Data!E$1531)/Data!E$1532</f>
        <v>-0.89407002375047484</v>
      </c>
      <c r="F371" s="5">
        <f>(Data!F371-Data!F$1531)/Data!F$1532</f>
        <v>-0.77352944251934497</v>
      </c>
      <c r="G371" s="5">
        <f>(Data!G371-Data!G$1531)/Data!G$1532</f>
        <v>-0.78750576141873718</v>
      </c>
      <c r="H371" s="5">
        <f>(Data!H371-Data!H$1531)/Data!H$1532</f>
        <v>-0.78818465179899677</v>
      </c>
      <c r="I371" s="5">
        <f>(Data!I371-Data!I$1531)/Data!I$1532</f>
        <v>0.63530848838424492</v>
      </c>
      <c r="J371" s="5">
        <f>(Data!J371-Data!J$1531)/Data!J$1532</f>
        <v>-0.78446471870873757</v>
      </c>
      <c r="K371" s="5">
        <v>5351.727272727273</v>
      </c>
      <c r="L371" s="5">
        <v>6878366.9545454541</v>
      </c>
    </row>
    <row r="372" spans="1:12" x14ac:dyDescent="0.25">
      <c r="A372" s="3" t="str">
        <f t="shared" si="12"/>
        <v>18/05/20 23:15:00</v>
      </c>
      <c r="B372" s="2">
        <f t="shared" si="13"/>
        <v>43969</v>
      </c>
      <c r="C372" s="3">
        <v>0.96875</v>
      </c>
      <c r="D372" s="5">
        <f>(Data!D372-Data!D$1531)/Data!D$1532</f>
        <v>-0.95251314719717495</v>
      </c>
      <c r="E372" s="5">
        <f>(Data!E372-Data!E$1531)/Data!E$1532</f>
        <v>-0.877647505173483</v>
      </c>
      <c r="F372" s="5">
        <f>(Data!F372-Data!F$1531)/Data!F$1532</f>
        <v>-0.77352944251934497</v>
      </c>
      <c r="G372" s="5">
        <f>(Data!G372-Data!G$1531)/Data!G$1532</f>
        <v>-0.78750576141873718</v>
      </c>
      <c r="H372" s="5">
        <f>(Data!H372-Data!H$1531)/Data!H$1532</f>
        <v>-0.78818465179899677</v>
      </c>
      <c r="I372" s="5">
        <f>(Data!I372-Data!I$1531)/Data!I$1532</f>
        <v>0.63530848838424492</v>
      </c>
      <c r="J372" s="5">
        <f>(Data!J372-Data!J$1531)/Data!J$1532</f>
        <v>-0.78446471870873757</v>
      </c>
      <c r="K372" s="5">
        <v>5351.727272727273</v>
      </c>
      <c r="L372" s="5">
        <v>6878366.9545454541</v>
      </c>
    </row>
    <row r="373" spans="1:12" x14ac:dyDescent="0.25">
      <c r="A373" s="3" t="str">
        <f t="shared" si="12"/>
        <v>18/05/20 23:30:00</v>
      </c>
      <c r="B373" s="2">
        <f t="shared" si="13"/>
        <v>43969</v>
      </c>
      <c r="C373" s="3">
        <v>0.97916666666666663</v>
      </c>
      <c r="D373" s="5">
        <f>(Data!D373-Data!D$1531)/Data!D$1532</f>
        <v>-0.98076860550247114</v>
      </c>
      <c r="E373" s="5">
        <f>(Data!E373-Data!E$1531)/Data!E$1532</f>
        <v>-0.89808220120890392</v>
      </c>
      <c r="F373" s="5">
        <f>(Data!F373-Data!F$1531)/Data!F$1532</f>
        <v>-0.77352944251934497</v>
      </c>
      <c r="G373" s="5">
        <f>(Data!G373-Data!G$1531)/Data!G$1532</f>
        <v>-0.78750576141873718</v>
      </c>
      <c r="H373" s="5">
        <f>(Data!H373-Data!H$1531)/Data!H$1532</f>
        <v>-0.78818465179899677</v>
      </c>
      <c r="I373" s="5">
        <f>(Data!I373-Data!I$1531)/Data!I$1532</f>
        <v>0.63530848838424492</v>
      </c>
      <c r="J373" s="5">
        <f>(Data!J373-Data!J$1531)/Data!J$1532</f>
        <v>-0.78446471870873757</v>
      </c>
      <c r="K373" s="5">
        <v>5351.727272727273</v>
      </c>
      <c r="L373" s="5">
        <v>6878366.9545454541</v>
      </c>
    </row>
    <row r="374" spans="1:12" x14ac:dyDescent="0.25">
      <c r="A374" s="3" t="str">
        <f t="shared" si="12"/>
        <v>18/05/20 23:45:00</v>
      </c>
      <c r="B374" s="2">
        <f t="shared" si="13"/>
        <v>43969</v>
      </c>
      <c r="C374" s="3">
        <v>0.98958333333333337</v>
      </c>
      <c r="D374" s="5">
        <f>(Data!D374-Data!D$1531)/Data!D$1532</f>
        <v>-1.0152762961456188</v>
      </c>
      <c r="E374" s="5">
        <f>(Data!E374-Data!E$1531)/Data!E$1532</f>
        <v>-0.91157660183326916</v>
      </c>
      <c r="F374" s="5">
        <f>(Data!F374-Data!F$1531)/Data!F$1532</f>
        <v>-0.77352944251934497</v>
      </c>
      <c r="G374" s="5">
        <f>(Data!G374-Data!G$1531)/Data!G$1532</f>
        <v>-0.78750576141873718</v>
      </c>
      <c r="H374" s="5">
        <f>(Data!H374-Data!H$1531)/Data!H$1532</f>
        <v>-0.78818465179899677</v>
      </c>
      <c r="I374" s="5">
        <f>(Data!I374-Data!I$1531)/Data!I$1532</f>
        <v>0.50576403018553884</v>
      </c>
      <c r="J374" s="5">
        <f>(Data!J374-Data!J$1531)/Data!J$1532</f>
        <v>-0.78446471870873757</v>
      </c>
      <c r="K374" s="5">
        <v>4948.7922077727271</v>
      </c>
      <c r="L374" s="5">
        <v>6878366.9545454541</v>
      </c>
    </row>
    <row r="375" spans="1:12" x14ac:dyDescent="0.25">
      <c r="A375" s="3" t="str">
        <f t="shared" si="12"/>
        <v>19/05/20 00:00:00</v>
      </c>
      <c r="B375" s="2">
        <v>43970</v>
      </c>
      <c r="C375" s="3">
        <v>0</v>
      </c>
      <c r="D375" s="5">
        <f>(Data!D375-Data!D$1531)/Data!D$1532</f>
        <v>-1.0179453870276951</v>
      </c>
      <c r="E375" s="5">
        <f>(Data!E375-Data!E$1531)/Data!E$1532</f>
        <v>-0.91373437601335572</v>
      </c>
      <c r="F375" s="5">
        <f>(Data!F375-Data!F$1531)/Data!F$1532</f>
        <v>-0.77352944251934497</v>
      </c>
      <c r="G375" s="5">
        <f>(Data!G375-Data!G$1531)/Data!G$1532</f>
        <v>-0.78750576141873718</v>
      </c>
      <c r="H375" s="5">
        <f>(Data!H375-Data!H$1531)/Data!H$1532</f>
        <v>-0.78818465179899677</v>
      </c>
      <c r="I375" s="5">
        <f>(Data!I375-Data!I$1531)/Data!I$1532</f>
        <v>-0.98925948681152431</v>
      </c>
      <c r="J375" s="5">
        <f>(Data!J375-Data!J$1531)/Data!J$1532</f>
        <v>-0.78446471870873757</v>
      </c>
      <c r="K375" s="5">
        <v>298.67126623636364</v>
      </c>
      <c r="L375" s="5">
        <v>6878366.9545454541</v>
      </c>
    </row>
    <row r="376" spans="1:12" x14ac:dyDescent="0.25">
      <c r="A376" s="3" t="str">
        <f t="shared" si="12"/>
        <v>19/05/20 00:15:00</v>
      </c>
      <c r="B376" s="2">
        <f t="shared" ref="B376:B439" si="14">B375</f>
        <v>43970</v>
      </c>
      <c r="C376" s="3">
        <v>1.0416666666666666E-2</v>
      </c>
      <c r="D376" s="5">
        <f>(Data!D376-Data!D$1531)/Data!D$1532</f>
        <v>-1.0344530682533204</v>
      </c>
      <c r="E376" s="5">
        <f>(Data!E376-Data!E$1531)/Data!E$1532</f>
        <v>-0.91980098762931706</v>
      </c>
      <c r="F376" s="5">
        <f>(Data!F376-Data!F$1531)/Data!F$1532</f>
        <v>-0.77352944251934497</v>
      </c>
      <c r="G376" s="5">
        <f>(Data!G376-Data!G$1531)/Data!G$1532</f>
        <v>-0.78750576141873718</v>
      </c>
      <c r="H376" s="5">
        <f>(Data!H376-Data!H$1531)/Data!H$1532</f>
        <v>-0.78818465179899677</v>
      </c>
      <c r="I376" s="5">
        <f>(Data!I376-Data!I$1531)/Data!I$1532</f>
        <v>-1.0852829177047276</v>
      </c>
      <c r="J376" s="5">
        <f>(Data!J376-Data!J$1531)/Data!J$1532</f>
        <v>-0.78446471870873757</v>
      </c>
      <c r="K376" s="5">
        <v>0</v>
      </c>
      <c r="L376" s="5">
        <v>6878366.9545454541</v>
      </c>
    </row>
    <row r="377" spans="1:12" x14ac:dyDescent="0.25">
      <c r="A377" s="3" t="str">
        <f t="shared" si="12"/>
        <v>19/05/20 00:30:00</v>
      </c>
      <c r="B377" s="2">
        <f t="shared" si="14"/>
        <v>43970</v>
      </c>
      <c r="C377" s="3">
        <v>2.0833333333333332E-2</v>
      </c>
      <c r="D377" s="5">
        <f>(Data!D377-Data!D$1531)/Data!D$1532</f>
        <v>-1.0333740429826179</v>
      </c>
      <c r="E377" s="5">
        <f>(Data!E377-Data!E$1531)/Data!E$1532</f>
        <v>-0.92297787463063075</v>
      </c>
      <c r="F377" s="5">
        <f>(Data!F377-Data!F$1531)/Data!F$1532</f>
        <v>-0.77352944251934497</v>
      </c>
      <c r="G377" s="5">
        <f>(Data!G377-Data!G$1531)/Data!G$1532</f>
        <v>-0.78750576141873718</v>
      </c>
      <c r="H377" s="5">
        <f>(Data!H377-Data!H$1531)/Data!H$1532</f>
        <v>-0.78818465179899677</v>
      </c>
      <c r="I377" s="5">
        <f>(Data!I377-Data!I$1531)/Data!I$1532</f>
        <v>-1.0852829177047276</v>
      </c>
      <c r="J377" s="5">
        <f>(Data!J377-Data!J$1531)/Data!J$1532</f>
        <v>-0.78446471870873757</v>
      </c>
      <c r="K377" s="5">
        <v>0</v>
      </c>
      <c r="L377" s="5">
        <v>6878366.9545454541</v>
      </c>
    </row>
    <row r="378" spans="1:12" x14ac:dyDescent="0.25">
      <c r="A378" s="3" t="str">
        <f t="shared" si="12"/>
        <v>19/05/20 00:45:00</v>
      </c>
      <c r="B378" s="2">
        <f t="shared" si="14"/>
        <v>43970</v>
      </c>
      <c r="C378" s="3">
        <v>3.125E-2</v>
      </c>
      <c r="D378" s="5">
        <f>(Data!D378-Data!D$1531)/Data!D$1532</f>
        <v>-1.0298672825059811</v>
      </c>
      <c r="E378" s="5">
        <f>(Data!E378-Data!E$1531)/Data!E$1532</f>
        <v>-0.92321089865660833</v>
      </c>
      <c r="F378" s="5">
        <f>(Data!F378-Data!F$1531)/Data!F$1532</f>
        <v>-0.77352944251934497</v>
      </c>
      <c r="G378" s="5">
        <f>(Data!G378-Data!G$1531)/Data!G$1532</f>
        <v>-0.78750576141873718</v>
      </c>
      <c r="H378" s="5">
        <f>(Data!H378-Data!H$1531)/Data!H$1532</f>
        <v>-0.78818465179899677</v>
      </c>
      <c r="I378" s="5">
        <f>(Data!I378-Data!I$1531)/Data!I$1532</f>
        <v>-1.0852829177047276</v>
      </c>
      <c r="J378" s="5">
        <f>(Data!J378-Data!J$1531)/Data!J$1532</f>
        <v>-0.78446471870873757</v>
      </c>
      <c r="K378" s="5">
        <v>0</v>
      </c>
      <c r="L378" s="5">
        <v>6878366.9545454541</v>
      </c>
    </row>
    <row r="379" spans="1:12" x14ac:dyDescent="0.25">
      <c r="A379" s="3" t="str">
        <f t="shared" si="12"/>
        <v>19/05/20 01:00:00</v>
      </c>
      <c r="B379" s="2">
        <f t="shared" si="14"/>
        <v>43970</v>
      </c>
      <c r="C379" s="3">
        <v>4.1666666666666664E-2</v>
      </c>
      <c r="D379" s="5">
        <f>(Data!D379-Data!D$1531)/Data!D$1532</f>
        <v>-1.0141536093827412</v>
      </c>
      <c r="E379" s="5">
        <f>(Data!E379-Data!E$1531)/Data!E$1532</f>
        <v>-0.91549268404437478</v>
      </c>
      <c r="F379" s="5">
        <f>(Data!F379-Data!F$1531)/Data!F$1532</f>
        <v>-0.77352944251934497</v>
      </c>
      <c r="G379" s="5">
        <f>(Data!G379-Data!G$1531)/Data!G$1532</f>
        <v>-0.78750576141873718</v>
      </c>
      <c r="H379" s="5">
        <f>(Data!H379-Data!H$1531)/Data!H$1532</f>
        <v>-0.78818465179899677</v>
      </c>
      <c r="I379" s="5">
        <f>(Data!I379-Data!I$1531)/Data!I$1532</f>
        <v>-1.0852829177047276</v>
      </c>
      <c r="J379" s="5">
        <f>(Data!J379-Data!J$1531)/Data!J$1532</f>
        <v>-0.78446471870873757</v>
      </c>
      <c r="K379" s="5">
        <v>0</v>
      </c>
      <c r="L379" s="5">
        <v>6878366.9545454541</v>
      </c>
    </row>
    <row r="380" spans="1:12" x14ac:dyDescent="0.25">
      <c r="A380" s="3" t="str">
        <f t="shared" si="12"/>
        <v>19/05/20 01:15:00</v>
      </c>
      <c r="B380" s="2">
        <f t="shared" si="14"/>
        <v>43970</v>
      </c>
      <c r="C380" s="3">
        <v>5.2083333333333336E-2</v>
      </c>
      <c r="D380" s="5">
        <f>(Data!D380-Data!D$1531)/Data!D$1532</f>
        <v>-1.0220784644313752</v>
      </c>
      <c r="E380" s="5">
        <f>(Data!E380-Data!E$1531)/Data!E$1532</f>
        <v>-0.91243270107527208</v>
      </c>
      <c r="F380" s="5">
        <f>(Data!F380-Data!F$1531)/Data!F$1532</f>
        <v>-0.77352944251934497</v>
      </c>
      <c r="G380" s="5">
        <f>(Data!G380-Data!G$1531)/Data!G$1532</f>
        <v>-0.78750576141873718</v>
      </c>
      <c r="H380" s="5">
        <f>(Data!H380-Data!H$1531)/Data!H$1532</f>
        <v>-0.78818465179899677</v>
      </c>
      <c r="I380" s="5">
        <f>(Data!I380-Data!I$1531)/Data!I$1532</f>
        <v>-1.0852829177047276</v>
      </c>
      <c r="J380" s="5">
        <f>(Data!J380-Data!J$1531)/Data!J$1532</f>
        <v>-0.78446471870873757</v>
      </c>
      <c r="K380" s="5">
        <v>0</v>
      </c>
      <c r="L380" s="5">
        <v>6878366.9545454541</v>
      </c>
    </row>
    <row r="381" spans="1:12" x14ac:dyDescent="0.25">
      <c r="A381" s="3" t="str">
        <f t="shared" si="12"/>
        <v>19/05/20 01:30:00</v>
      </c>
      <c r="B381" s="2">
        <f t="shared" si="14"/>
        <v>43970</v>
      </c>
      <c r="C381" s="3">
        <v>6.25E-2</v>
      </c>
      <c r="D381" s="5">
        <f>(Data!D381-Data!D$1531)/Data!D$1532</f>
        <v>-1.0225877952422919</v>
      </c>
      <c r="E381" s="5">
        <f>(Data!E381-Data!E$1531)/Data!E$1532</f>
        <v>-0.90712981005617632</v>
      </c>
      <c r="F381" s="5">
        <f>(Data!F381-Data!F$1531)/Data!F$1532</f>
        <v>-0.77352944251934497</v>
      </c>
      <c r="G381" s="5">
        <f>(Data!G381-Data!G$1531)/Data!G$1532</f>
        <v>-0.78750576141873718</v>
      </c>
      <c r="H381" s="5">
        <f>(Data!H381-Data!H$1531)/Data!H$1532</f>
        <v>-0.78818465179899677</v>
      </c>
      <c r="I381" s="5">
        <f>(Data!I381-Data!I$1531)/Data!I$1532</f>
        <v>-1.0852829177047276</v>
      </c>
      <c r="J381" s="5">
        <f>(Data!J381-Data!J$1531)/Data!J$1532</f>
        <v>-0.78446471870873757</v>
      </c>
      <c r="K381" s="5">
        <v>0</v>
      </c>
      <c r="L381" s="5">
        <v>6878366.9545454541</v>
      </c>
    </row>
    <row r="382" spans="1:12" x14ac:dyDescent="0.25">
      <c r="A382" s="3" t="str">
        <f t="shared" si="12"/>
        <v>19/05/20 01:45:00</v>
      </c>
      <c r="B382" s="2">
        <f t="shared" si="14"/>
        <v>43970</v>
      </c>
      <c r="C382" s="3">
        <v>7.2916666666666671E-2</v>
      </c>
      <c r="D382" s="5">
        <f>(Data!D382-Data!D$1531)/Data!D$1532</f>
        <v>-0.99378236547957821</v>
      </c>
      <c r="E382" s="5">
        <f>(Data!E382-Data!E$1531)/Data!E$1532</f>
        <v>-0.90497576041972505</v>
      </c>
      <c r="F382" s="5">
        <f>(Data!F382-Data!F$1531)/Data!F$1532</f>
        <v>-0.77352944251934497</v>
      </c>
      <c r="G382" s="5">
        <f>(Data!G382-Data!G$1531)/Data!G$1532</f>
        <v>-0.78750576141873718</v>
      </c>
      <c r="H382" s="5">
        <f>(Data!H382-Data!H$1531)/Data!H$1532</f>
        <v>-0.78818465179899677</v>
      </c>
      <c r="I382" s="5">
        <f>(Data!I382-Data!I$1531)/Data!I$1532</f>
        <v>-1.0852829177047276</v>
      </c>
      <c r="J382" s="5">
        <f>(Data!J382-Data!J$1531)/Data!J$1532</f>
        <v>-0.78446471870873757</v>
      </c>
      <c r="K382" s="5">
        <v>0</v>
      </c>
      <c r="L382" s="5">
        <v>6878366.9545454541</v>
      </c>
    </row>
    <row r="383" spans="1:12" x14ac:dyDescent="0.25">
      <c r="A383" s="3" t="str">
        <f t="shared" si="12"/>
        <v>19/05/20 02:00:00</v>
      </c>
      <c r="B383" s="2">
        <f t="shared" si="14"/>
        <v>43970</v>
      </c>
      <c r="C383" s="3">
        <v>8.3333333333333329E-2</v>
      </c>
      <c r="D383" s="5">
        <f>(Data!D383-Data!D$1531)/Data!D$1532</f>
        <v>-0.9784550359421299</v>
      </c>
      <c r="E383" s="5">
        <f>(Data!E383-Data!E$1531)/Data!E$1532</f>
        <v>-0.90307879020642956</v>
      </c>
      <c r="F383" s="5">
        <f>(Data!F383-Data!F$1531)/Data!F$1532</f>
        <v>-0.77352944251934497</v>
      </c>
      <c r="G383" s="5">
        <f>(Data!G383-Data!G$1531)/Data!G$1532</f>
        <v>-0.78750576141873718</v>
      </c>
      <c r="H383" s="5">
        <f>(Data!H383-Data!H$1531)/Data!H$1532</f>
        <v>-0.78818465179899677</v>
      </c>
      <c r="I383" s="5">
        <f>(Data!I383-Data!I$1531)/Data!I$1532</f>
        <v>-1.0852829177047276</v>
      </c>
      <c r="J383" s="5">
        <f>(Data!J383-Data!J$1531)/Data!J$1532</f>
        <v>-0.78446471870873757</v>
      </c>
      <c r="K383" s="5">
        <v>0</v>
      </c>
      <c r="L383" s="5">
        <v>6878366.9545454541</v>
      </c>
    </row>
    <row r="384" spans="1:12" x14ac:dyDescent="0.25">
      <c r="A384" s="3" t="str">
        <f t="shared" si="12"/>
        <v>19/05/20 02:15:00</v>
      </c>
      <c r="B384" s="2">
        <f t="shared" si="14"/>
        <v>43970</v>
      </c>
      <c r="C384" s="3">
        <v>9.375E-2</v>
      </c>
      <c r="D384" s="5">
        <f>(Data!D384-Data!D$1531)/Data!D$1532</f>
        <v>-0.9638577504464394</v>
      </c>
      <c r="E384" s="5">
        <f>(Data!E384-Data!E$1531)/Data!E$1532</f>
        <v>-0.90149569852628186</v>
      </c>
      <c r="F384" s="5">
        <f>(Data!F384-Data!F$1531)/Data!F$1532</f>
        <v>-0.77352944251934497</v>
      </c>
      <c r="G384" s="5">
        <f>(Data!G384-Data!G$1531)/Data!G$1532</f>
        <v>-0.78750576141873718</v>
      </c>
      <c r="H384" s="5">
        <f>(Data!H384-Data!H$1531)/Data!H$1532</f>
        <v>-0.78818465179899677</v>
      </c>
      <c r="I384" s="5">
        <f>(Data!I384-Data!I$1531)/Data!I$1532</f>
        <v>-1.0852829177047276</v>
      </c>
      <c r="J384" s="5">
        <f>(Data!J384-Data!J$1531)/Data!J$1532</f>
        <v>-0.78446471870873757</v>
      </c>
      <c r="K384" s="5">
        <v>0</v>
      </c>
      <c r="L384" s="5">
        <v>6878366.9545454541</v>
      </c>
    </row>
    <row r="385" spans="1:12" x14ac:dyDescent="0.25">
      <c r="A385" s="3" t="str">
        <f t="shared" si="12"/>
        <v>19/05/20 02:30:00</v>
      </c>
      <c r="B385" s="2">
        <f t="shared" si="14"/>
        <v>43970</v>
      </c>
      <c r="C385" s="3">
        <v>0.10416666666666667</v>
      </c>
      <c r="D385" s="5">
        <f>(Data!D385-Data!D$1531)/Data!D$1532</f>
        <v>-0.94693445944893329</v>
      </c>
      <c r="E385" s="5">
        <f>(Data!E385-Data!E$1531)/Data!E$1532</f>
        <v>-0.89845480212868412</v>
      </c>
      <c r="F385" s="5">
        <f>(Data!F385-Data!F$1531)/Data!F$1532</f>
        <v>-0.77352944251934497</v>
      </c>
      <c r="G385" s="5">
        <f>(Data!G385-Data!G$1531)/Data!G$1532</f>
        <v>-0.78750576141873718</v>
      </c>
      <c r="H385" s="5">
        <f>(Data!H385-Data!H$1531)/Data!H$1532</f>
        <v>-0.78818465179899677</v>
      </c>
      <c r="I385" s="5">
        <f>(Data!I385-Data!I$1531)/Data!I$1532</f>
        <v>-1.0852829177047276</v>
      </c>
      <c r="J385" s="5">
        <f>(Data!J385-Data!J$1531)/Data!J$1532</f>
        <v>-0.78446471870873757</v>
      </c>
      <c r="K385" s="5">
        <v>0</v>
      </c>
      <c r="L385" s="5">
        <v>6878366.9545454541</v>
      </c>
    </row>
    <row r="386" spans="1:12" x14ac:dyDescent="0.25">
      <c r="A386" s="3" t="str">
        <f t="shared" ref="A386:A449" si="15">TEXT(B386,"dd/mm/yy")&amp;" "&amp;TEXT(C386,"hh:mm:ss")</f>
        <v>19/05/20 02:45:00</v>
      </c>
      <c r="B386" s="2">
        <f t="shared" si="14"/>
        <v>43970</v>
      </c>
      <c r="C386" s="3">
        <v>0.11458333333333333</v>
      </c>
      <c r="D386" s="5">
        <f>(Data!D386-Data!D$1531)/Data!D$1532</f>
        <v>-0.93297573786033172</v>
      </c>
      <c r="E386" s="5">
        <f>(Data!E386-Data!E$1531)/Data!E$1532</f>
        <v>-0.89559300328889668</v>
      </c>
      <c r="F386" s="5">
        <f>(Data!F386-Data!F$1531)/Data!F$1532</f>
        <v>-0.77352944251934497</v>
      </c>
      <c r="G386" s="5">
        <f>(Data!G386-Data!G$1531)/Data!G$1532</f>
        <v>-0.78750576141873718</v>
      </c>
      <c r="H386" s="5">
        <f>(Data!H386-Data!H$1531)/Data!H$1532</f>
        <v>-0.78818465179899677</v>
      </c>
      <c r="I386" s="5">
        <f>(Data!I386-Data!I$1531)/Data!I$1532</f>
        <v>-1.0852829177047276</v>
      </c>
      <c r="J386" s="5">
        <f>(Data!J386-Data!J$1531)/Data!J$1532</f>
        <v>-0.78446471870873757</v>
      </c>
      <c r="K386" s="5">
        <v>0</v>
      </c>
      <c r="L386" s="5">
        <v>6878366.9545454541</v>
      </c>
    </row>
    <row r="387" spans="1:12" x14ac:dyDescent="0.25">
      <c r="A387" s="3" t="str">
        <f t="shared" si="15"/>
        <v>19/05/20 03:00:00</v>
      </c>
      <c r="B387" s="2">
        <f t="shared" si="14"/>
        <v>43970</v>
      </c>
      <c r="C387" s="3">
        <v>0.125</v>
      </c>
      <c r="D387" s="5">
        <f>(Data!D387-Data!D$1531)/Data!D$1532</f>
        <v>-0.92674252087081666</v>
      </c>
      <c r="E387" s="5">
        <f>(Data!E387-Data!E$1531)/Data!E$1532</f>
        <v>-0.89614698493556777</v>
      </c>
      <c r="F387" s="5">
        <f>(Data!F387-Data!F$1531)/Data!F$1532</f>
        <v>-0.77352944251934497</v>
      </c>
      <c r="G387" s="5">
        <f>(Data!G387-Data!G$1531)/Data!G$1532</f>
        <v>-0.78750576141873718</v>
      </c>
      <c r="H387" s="5">
        <f>(Data!H387-Data!H$1531)/Data!H$1532</f>
        <v>-0.78818465179899677</v>
      </c>
      <c r="I387" s="5">
        <f>(Data!I387-Data!I$1531)/Data!I$1532</f>
        <v>-1.0852829177047276</v>
      </c>
      <c r="J387" s="5">
        <f>(Data!J387-Data!J$1531)/Data!J$1532</f>
        <v>-0.78446471870873757</v>
      </c>
      <c r="K387" s="5">
        <v>0</v>
      </c>
      <c r="L387" s="5">
        <v>6878366.9545454541</v>
      </c>
    </row>
    <row r="388" spans="1:12" x14ac:dyDescent="0.25">
      <c r="A388" s="3" t="str">
        <f t="shared" si="15"/>
        <v>19/05/20 03:15:00</v>
      </c>
      <c r="B388" s="2">
        <f t="shared" si="14"/>
        <v>43970</v>
      </c>
      <c r="C388" s="3">
        <v>0.13541666666666666</v>
      </c>
      <c r="D388" s="5">
        <f>(Data!D388-Data!D$1531)/Data!D$1532</f>
        <v>-0.91372664807720805</v>
      </c>
      <c r="E388" s="5">
        <f>(Data!E388-Data!E$1531)/Data!E$1532</f>
        <v>-0.89993304671421415</v>
      </c>
      <c r="F388" s="5">
        <f>(Data!F388-Data!F$1531)/Data!F$1532</f>
        <v>-0.77352944251934497</v>
      </c>
      <c r="G388" s="5">
        <f>(Data!G388-Data!G$1531)/Data!G$1532</f>
        <v>-0.78750576141873718</v>
      </c>
      <c r="H388" s="5">
        <f>(Data!H388-Data!H$1531)/Data!H$1532</f>
        <v>-0.78818465179899677</v>
      </c>
      <c r="I388" s="5">
        <f>(Data!I388-Data!I$1531)/Data!I$1532</f>
        <v>-1.0852829177047276</v>
      </c>
      <c r="J388" s="5">
        <f>(Data!J388-Data!J$1531)/Data!J$1532</f>
        <v>-0.78446471870873757</v>
      </c>
      <c r="K388" s="5">
        <v>0</v>
      </c>
      <c r="L388" s="5">
        <v>6878366.9545454541</v>
      </c>
    </row>
    <row r="389" spans="1:12" x14ac:dyDescent="0.25">
      <c r="A389" s="3" t="str">
        <f t="shared" si="15"/>
        <v>19/05/20 03:30:00</v>
      </c>
      <c r="B389" s="2">
        <f t="shared" si="14"/>
        <v>43970</v>
      </c>
      <c r="C389" s="3">
        <v>0.14583333333333334</v>
      </c>
      <c r="D389" s="5">
        <f>(Data!D389-Data!D$1531)/Data!D$1532</f>
        <v>-0.90186861647202099</v>
      </c>
      <c r="E389" s="5">
        <f>(Data!E389-Data!E$1531)/Data!E$1532</f>
        <v>-0.89839187907192375</v>
      </c>
      <c r="F389" s="5">
        <f>(Data!F389-Data!F$1531)/Data!F$1532</f>
        <v>-0.77352944251934497</v>
      </c>
      <c r="G389" s="5">
        <f>(Data!G389-Data!G$1531)/Data!G$1532</f>
        <v>-0.78750576141873718</v>
      </c>
      <c r="H389" s="5">
        <f>(Data!H389-Data!H$1531)/Data!H$1532</f>
        <v>-0.78818465179899677</v>
      </c>
      <c r="I389" s="5">
        <f>(Data!I389-Data!I$1531)/Data!I$1532</f>
        <v>-1.0852829177047276</v>
      </c>
      <c r="J389" s="5">
        <f>(Data!J389-Data!J$1531)/Data!J$1532</f>
        <v>-0.78446471870873757</v>
      </c>
      <c r="K389" s="5">
        <v>0</v>
      </c>
      <c r="L389" s="5">
        <v>6878366.9545454541</v>
      </c>
    </row>
    <row r="390" spans="1:12" x14ac:dyDescent="0.25">
      <c r="A390" s="3" t="str">
        <f t="shared" si="15"/>
        <v>19/05/20 03:45:00</v>
      </c>
      <c r="B390" s="2">
        <f t="shared" si="14"/>
        <v>43970</v>
      </c>
      <c r="C390" s="3">
        <v>0.15625</v>
      </c>
      <c r="D390" s="5">
        <f>(Data!D390-Data!D$1531)/Data!D$1532</f>
        <v>-0.89563973164402044</v>
      </c>
      <c r="E390" s="5">
        <f>(Data!E390-Data!E$1531)/Data!E$1532</f>
        <v>-0.89870294163637277</v>
      </c>
      <c r="F390" s="5">
        <f>(Data!F390-Data!F$1531)/Data!F$1532</f>
        <v>-0.77352944251934497</v>
      </c>
      <c r="G390" s="5">
        <f>(Data!G390-Data!G$1531)/Data!G$1532</f>
        <v>-0.78750576141873718</v>
      </c>
      <c r="H390" s="5">
        <f>(Data!H390-Data!H$1531)/Data!H$1532</f>
        <v>-0.78818465179899677</v>
      </c>
      <c r="I390" s="5">
        <f>(Data!I390-Data!I$1531)/Data!I$1532</f>
        <v>-1.0852829177047276</v>
      </c>
      <c r="J390" s="5">
        <f>(Data!J390-Data!J$1531)/Data!J$1532</f>
        <v>-0.78446471870873757</v>
      </c>
      <c r="K390" s="5">
        <v>0</v>
      </c>
      <c r="L390" s="5">
        <v>6878366.9545454541</v>
      </c>
    </row>
    <row r="391" spans="1:12" x14ac:dyDescent="0.25">
      <c r="A391" s="3" t="str">
        <f t="shared" si="15"/>
        <v>19/05/20 04:00:00</v>
      </c>
      <c r="B391" s="2">
        <f t="shared" si="14"/>
        <v>43970</v>
      </c>
      <c r="C391" s="3">
        <v>0.16666666666666666</v>
      </c>
      <c r="D391" s="5">
        <f>(Data!D391-Data!D$1531)/Data!D$1532</f>
        <v>-0.89230531662637147</v>
      </c>
      <c r="E391" s="5">
        <f>(Data!E391-Data!E$1531)/Data!E$1532</f>
        <v>-0.90152927897994906</v>
      </c>
      <c r="F391" s="5">
        <f>(Data!F391-Data!F$1531)/Data!F$1532</f>
        <v>-0.77352944251934497</v>
      </c>
      <c r="G391" s="5">
        <f>(Data!G391-Data!G$1531)/Data!G$1532</f>
        <v>-0.78750576141873718</v>
      </c>
      <c r="H391" s="5">
        <f>(Data!H391-Data!H$1531)/Data!H$1532</f>
        <v>-0.78818465179899677</v>
      </c>
      <c r="I391" s="5">
        <f>(Data!I391-Data!I$1531)/Data!I$1532</f>
        <v>-1.0852829177047276</v>
      </c>
      <c r="J391" s="5">
        <f>(Data!J391-Data!J$1531)/Data!J$1532</f>
        <v>-0.78446471870873757</v>
      </c>
      <c r="K391" s="5">
        <v>0</v>
      </c>
      <c r="L391" s="5">
        <v>6878366.9545454541</v>
      </c>
    </row>
    <row r="392" spans="1:12" x14ac:dyDescent="0.25">
      <c r="A392" s="3" t="str">
        <f t="shared" si="15"/>
        <v>19/05/20 04:15:00</v>
      </c>
      <c r="B392" s="2">
        <f t="shared" si="14"/>
        <v>43970</v>
      </c>
      <c r="C392" s="3">
        <v>0.17708333333333334</v>
      </c>
      <c r="D392" s="5">
        <f>(Data!D392-Data!D$1531)/Data!D$1532</f>
        <v>-0.86315124043877567</v>
      </c>
      <c r="E392" s="5">
        <f>(Data!E392-Data!E$1531)/Data!E$1532</f>
        <v>-0.89528823649548361</v>
      </c>
      <c r="F392" s="5">
        <f>(Data!F392-Data!F$1531)/Data!F$1532</f>
        <v>-0.77352944251934497</v>
      </c>
      <c r="G392" s="5">
        <f>(Data!G392-Data!G$1531)/Data!G$1532</f>
        <v>-0.78750576141873718</v>
      </c>
      <c r="H392" s="5">
        <f>(Data!H392-Data!H$1531)/Data!H$1532</f>
        <v>-0.78818465179899677</v>
      </c>
      <c r="I392" s="5">
        <f>(Data!I392-Data!I$1531)/Data!I$1532</f>
        <v>-1.0852829177047276</v>
      </c>
      <c r="J392" s="5">
        <f>(Data!J392-Data!J$1531)/Data!J$1532</f>
        <v>-0.78446471870873757</v>
      </c>
      <c r="K392" s="5">
        <v>0</v>
      </c>
      <c r="L392" s="5">
        <v>6878366.9545454541</v>
      </c>
    </row>
    <row r="393" spans="1:12" x14ac:dyDescent="0.25">
      <c r="A393" s="3" t="str">
        <f t="shared" si="15"/>
        <v>19/05/20 04:30:00</v>
      </c>
      <c r="B393" s="2">
        <f t="shared" si="14"/>
        <v>43970</v>
      </c>
      <c r="C393" s="3">
        <v>0.1875</v>
      </c>
      <c r="D393" s="5">
        <f>(Data!D393-Data!D$1531)/Data!D$1532</f>
        <v>-0.85623064409671479</v>
      </c>
      <c r="E393" s="5">
        <f>(Data!E393-Data!E$1531)/Data!E$1532</f>
        <v>-0.89307896665521669</v>
      </c>
      <c r="F393" s="5">
        <f>(Data!F393-Data!F$1531)/Data!F$1532</f>
        <v>-0.77352944251934497</v>
      </c>
      <c r="G393" s="5">
        <f>(Data!G393-Data!G$1531)/Data!G$1532</f>
        <v>-0.78750576141873718</v>
      </c>
      <c r="H393" s="5">
        <f>(Data!H393-Data!H$1531)/Data!H$1532</f>
        <v>-0.78818465179899677</v>
      </c>
      <c r="I393" s="5">
        <f>(Data!I393-Data!I$1531)/Data!I$1532</f>
        <v>-1.0852829177047276</v>
      </c>
      <c r="J393" s="5">
        <f>(Data!J393-Data!J$1531)/Data!J$1532</f>
        <v>-0.78446471870873757</v>
      </c>
      <c r="K393" s="5">
        <v>0</v>
      </c>
      <c r="L393" s="5">
        <v>6878366.9545454541</v>
      </c>
    </row>
    <row r="394" spans="1:12" x14ac:dyDescent="0.25">
      <c r="A394" s="3" t="str">
        <f t="shared" si="15"/>
        <v>19/05/20 04:45:00</v>
      </c>
      <c r="B394" s="2">
        <f t="shared" si="14"/>
        <v>43970</v>
      </c>
      <c r="C394" s="3">
        <v>0.19791666666666666</v>
      </c>
      <c r="D394" s="5">
        <f>(Data!D394-Data!D$1531)/Data!D$1532</f>
        <v>-0.84260464671755142</v>
      </c>
      <c r="E394" s="5">
        <f>(Data!E394-Data!E$1531)/Data!E$1532</f>
        <v>-0.88542430175294962</v>
      </c>
      <c r="F394" s="5">
        <f>(Data!F394-Data!F$1531)/Data!F$1532</f>
        <v>-0.77352944251934497</v>
      </c>
      <c r="G394" s="5">
        <f>(Data!G394-Data!G$1531)/Data!G$1532</f>
        <v>-0.78750576141873718</v>
      </c>
      <c r="H394" s="5">
        <f>(Data!H394-Data!H$1531)/Data!H$1532</f>
        <v>-0.78818465179899677</v>
      </c>
      <c r="I394" s="5">
        <f>(Data!I394-Data!I$1531)/Data!I$1532</f>
        <v>-1.0852829177047276</v>
      </c>
      <c r="J394" s="5">
        <f>(Data!J394-Data!J$1531)/Data!J$1532</f>
        <v>-0.78446471870873757</v>
      </c>
      <c r="K394" s="5">
        <v>0</v>
      </c>
      <c r="L394" s="5">
        <v>6878366.9545454541</v>
      </c>
    </row>
    <row r="395" spans="1:12" x14ac:dyDescent="0.25">
      <c r="A395" s="3" t="str">
        <f t="shared" si="15"/>
        <v>19/05/20 05:00:00</v>
      </c>
      <c r="B395" s="2">
        <f t="shared" si="14"/>
        <v>43970</v>
      </c>
      <c r="C395" s="3">
        <v>0.20833333333333334</v>
      </c>
      <c r="D395" s="5">
        <f>(Data!D395-Data!D$1531)/Data!D$1532</f>
        <v>-0.82068264877885266</v>
      </c>
      <c r="E395" s="5">
        <f>(Data!E395-Data!E$1531)/Data!E$1532</f>
        <v>-0.86507012054689547</v>
      </c>
      <c r="F395" s="5">
        <f>(Data!F395-Data!F$1531)/Data!F$1532</f>
        <v>-0.77352944251934497</v>
      </c>
      <c r="G395" s="5">
        <f>(Data!G395-Data!G$1531)/Data!G$1532</f>
        <v>-0.78750576141873718</v>
      </c>
      <c r="H395" s="5">
        <f>(Data!H395-Data!H$1531)/Data!H$1532</f>
        <v>-0.78818465179899677</v>
      </c>
      <c r="I395" s="5">
        <f>(Data!I395-Data!I$1531)/Data!I$1532</f>
        <v>-1.0852829177047276</v>
      </c>
      <c r="J395" s="5">
        <f>(Data!J395-Data!J$1531)/Data!J$1532</f>
        <v>-0.78446471870873757</v>
      </c>
      <c r="K395" s="5">
        <v>0</v>
      </c>
      <c r="L395" s="5">
        <v>6878366.9545454541</v>
      </c>
    </row>
    <row r="396" spans="1:12" x14ac:dyDescent="0.25">
      <c r="A396" s="3" t="str">
        <f t="shared" si="15"/>
        <v>19/05/20 05:15:00</v>
      </c>
      <c r="B396" s="2">
        <f t="shared" si="14"/>
        <v>43970</v>
      </c>
      <c r="C396" s="3">
        <v>0.21875</v>
      </c>
      <c r="D396" s="5">
        <f>(Data!D396-Data!D$1531)/Data!D$1532</f>
        <v>-0.82310301322282953</v>
      </c>
      <c r="E396" s="5">
        <f>(Data!E396-Data!E$1531)/Data!E$1532</f>
        <v>-0.86749761334095332</v>
      </c>
      <c r="F396" s="5">
        <f>(Data!F396-Data!F$1531)/Data!F$1532</f>
        <v>-0.77352944251934497</v>
      </c>
      <c r="G396" s="5">
        <f>(Data!G396-Data!G$1531)/Data!G$1532</f>
        <v>-0.78750576141873718</v>
      </c>
      <c r="H396" s="5">
        <f>(Data!H396-Data!H$1531)/Data!H$1532</f>
        <v>-0.78818465179899677</v>
      </c>
      <c r="I396" s="5">
        <f>(Data!I396-Data!I$1531)/Data!I$1532</f>
        <v>-1.0852829177047276</v>
      </c>
      <c r="J396" s="5">
        <f>(Data!J396-Data!J$1531)/Data!J$1532</f>
        <v>-0.78446471870873757</v>
      </c>
      <c r="K396" s="5">
        <v>0</v>
      </c>
      <c r="L396" s="5">
        <v>6878366.9545454541</v>
      </c>
    </row>
    <row r="397" spans="1:12" x14ac:dyDescent="0.25">
      <c r="A397" s="3" t="str">
        <f t="shared" si="15"/>
        <v>19/05/20 05:30:00</v>
      </c>
      <c r="B397" s="2">
        <f t="shared" si="14"/>
        <v>43970</v>
      </c>
      <c r="C397" s="3">
        <v>0.22916666666666666</v>
      </c>
      <c r="D397" s="5">
        <f>(Data!D397-Data!D$1531)/Data!D$1532</f>
        <v>-0.86296509572638769</v>
      </c>
      <c r="E397" s="5">
        <f>(Data!E397-Data!E$1531)/Data!E$1532</f>
        <v>-0.88914561105177603</v>
      </c>
      <c r="F397" s="5">
        <f>(Data!F397-Data!F$1531)/Data!F$1532</f>
        <v>-0.77352944251934497</v>
      </c>
      <c r="G397" s="5">
        <f>(Data!G397-Data!G$1531)/Data!G$1532</f>
        <v>-0.78750576141873718</v>
      </c>
      <c r="H397" s="5">
        <f>(Data!H397-Data!H$1531)/Data!H$1532</f>
        <v>-0.78818465179899677</v>
      </c>
      <c r="I397" s="5">
        <f>(Data!I397-Data!I$1531)/Data!I$1532</f>
        <v>-1.0852829177047276</v>
      </c>
      <c r="J397" s="5">
        <f>(Data!J397-Data!J$1531)/Data!J$1532</f>
        <v>-0.78446471870873757</v>
      </c>
      <c r="K397" s="5">
        <v>0</v>
      </c>
      <c r="L397" s="5">
        <v>6878366.9545454541</v>
      </c>
    </row>
    <row r="398" spans="1:12" x14ac:dyDescent="0.25">
      <c r="A398" s="3" t="str">
        <f t="shared" si="15"/>
        <v>19/05/20 05:45:00</v>
      </c>
      <c r="B398" s="2">
        <f t="shared" si="14"/>
        <v>43970</v>
      </c>
      <c r="C398" s="3">
        <v>0.23958333333333334</v>
      </c>
      <c r="D398" s="5">
        <f>(Data!D398-Data!D$1531)/Data!D$1532</f>
        <v>-0.87513898451869165</v>
      </c>
      <c r="E398" s="5">
        <f>(Data!E398-Data!E$1531)/Data!E$1532</f>
        <v>-0.86864968493397332</v>
      </c>
      <c r="F398" s="5">
        <f>(Data!F398-Data!F$1531)/Data!F$1532</f>
        <v>-0.77251599468177012</v>
      </c>
      <c r="G398" s="5">
        <f>(Data!G398-Data!G$1531)/Data!G$1532</f>
        <v>-0.78750576141873718</v>
      </c>
      <c r="H398" s="5">
        <f>(Data!H398-Data!H$1531)/Data!H$1532</f>
        <v>-0.78818465179899677</v>
      </c>
      <c r="I398" s="5">
        <f>(Data!I398-Data!I$1531)/Data!I$1532</f>
        <v>-1.0852829177047276</v>
      </c>
      <c r="J398" s="5">
        <f>(Data!J398-Data!J$1531)/Data!J$1532</f>
        <v>-0.78446471870873757</v>
      </c>
      <c r="K398" s="5">
        <v>0</v>
      </c>
      <c r="L398" s="5">
        <v>6878366.9545454541</v>
      </c>
    </row>
    <row r="399" spans="1:12" x14ac:dyDescent="0.25">
      <c r="A399" s="3" t="str">
        <f t="shared" si="15"/>
        <v>19/05/20 06:00:00</v>
      </c>
      <c r="B399" s="2">
        <f t="shared" si="14"/>
        <v>43970</v>
      </c>
      <c r="C399" s="3">
        <v>0.25</v>
      </c>
      <c r="D399" s="5">
        <f>(Data!D399-Data!D$1531)/Data!D$1532</f>
        <v>-0.83940239813612449</v>
      </c>
      <c r="E399" s="5">
        <f>(Data!E399-Data!E$1531)/Data!E$1532</f>
        <v>-0.81444072106296861</v>
      </c>
      <c r="F399" s="5">
        <f>(Data!F399-Data!F$1531)/Data!F$1532</f>
        <v>-0.75979548680986375</v>
      </c>
      <c r="G399" s="5">
        <f>(Data!G399-Data!G$1531)/Data!G$1532</f>
        <v>-0.78750576141873718</v>
      </c>
      <c r="H399" s="5">
        <f>(Data!H399-Data!H$1531)/Data!H$1532</f>
        <v>-0.78818465179899677</v>
      </c>
      <c r="I399" s="5">
        <f>(Data!I399-Data!I$1531)/Data!I$1532</f>
        <v>-1.0852829177047276</v>
      </c>
      <c r="J399" s="5">
        <f>(Data!J399-Data!J$1531)/Data!J$1532</f>
        <v>-0.78446471870873757</v>
      </c>
      <c r="K399" s="5">
        <v>0</v>
      </c>
      <c r="L399" s="5">
        <v>6878366.9545454541</v>
      </c>
    </row>
    <row r="400" spans="1:12" x14ac:dyDescent="0.25">
      <c r="A400" s="3" t="str">
        <f t="shared" si="15"/>
        <v>19/05/20 06:15:00</v>
      </c>
      <c r="B400" s="2">
        <f t="shared" si="14"/>
        <v>43970</v>
      </c>
      <c r="C400" s="3">
        <v>0.26041666666666669</v>
      </c>
      <c r="D400" s="5">
        <f>(Data!D400-Data!D$1531)/Data!D$1532</f>
        <v>-0.82259916482828122</v>
      </c>
      <c r="E400" s="5">
        <f>(Data!E400-Data!E$1531)/Data!E$1532</f>
        <v>-0.78239861653591058</v>
      </c>
      <c r="F400" s="5">
        <f>(Data!F400-Data!F$1531)/Data!F$1532</f>
        <v>-0.74265612377243961</v>
      </c>
      <c r="G400" s="5">
        <f>(Data!G400-Data!G$1531)/Data!G$1532</f>
        <v>-0.76426462498511172</v>
      </c>
      <c r="H400" s="5">
        <f>(Data!H400-Data!H$1531)/Data!H$1532</f>
        <v>-0.76522957527550839</v>
      </c>
      <c r="I400" s="5">
        <f>(Data!I400-Data!I$1531)/Data!I$1532</f>
        <v>-1.0849551526055252</v>
      </c>
      <c r="J400" s="5">
        <f>(Data!J400-Data!J$1531)/Data!J$1532</f>
        <v>-0.78444145175960378</v>
      </c>
      <c r="K400" s="5">
        <v>1.0194805194545453</v>
      </c>
      <c r="L400" s="5">
        <v>6878367.9739999976</v>
      </c>
    </row>
    <row r="401" spans="1:12" x14ac:dyDescent="0.25">
      <c r="A401" s="3" t="str">
        <f t="shared" si="15"/>
        <v>19/05/20 06:30:00</v>
      </c>
      <c r="B401" s="2">
        <f t="shared" si="14"/>
        <v>43970</v>
      </c>
      <c r="C401" s="3">
        <v>0.27083333333333331</v>
      </c>
      <c r="D401" s="5">
        <f>(Data!D401-Data!D$1531)/Data!D$1532</f>
        <v>-0.8005519286144952</v>
      </c>
      <c r="E401" s="5">
        <f>(Data!E401-Data!E$1531)/Data!E$1532</f>
        <v>-0.76642067014353576</v>
      </c>
      <c r="F401" s="5">
        <f>(Data!F401-Data!F$1531)/Data!F$1532</f>
        <v>-0.73325463292488535</v>
      </c>
      <c r="G401" s="5">
        <f>(Data!G401-Data!G$1531)/Data!G$1532</f>
        <v>-0.74531935617079259</v>
      </c>
      <c r="H401" s="5">
        <f>(Data!H401-Data!H$1531)/Data!H$1532</f>
        <v>-0.74651758203089569</v>
      </c>
      <c r="I401" s="5">
        <f>(Data!I401-Data!I$1531)/Data!I$1532</f>
        <v>-1.0838766070999162</v>
      </c>
      <c r="J401" s="5">
        <f>(Data!J401-Data!J$1531)/Data!J$1532</f>
        <v>-0.78436488702274654</v>
      </c>
      <c r="K401" s="5">
        <v>4.3741883116818183</v>
      </c>
      <c r="L401" s="5">
        <v>6878371.3287272723</v>
      </c>
    </row>
    <row r="402" spans="1:12" x14ac:dyDescent="0.25">
      <c r="A402" s="3" t="str">
        <f t="shared" si="15"/>
        <v>19/05/20 06:45:00</v>
      </c>
      <c r="B402" s="2">
        <f t="shared" si="14"/>
        <v>43970</v>
      </c>
      <c r="C402" s="3">
        <v>0.28125</v>
      </c>
      <c r="D402" s="5">
        <f>(Data!D402-Data!D$1531)/Data!D$1532</f>
        <v>-0.75780684587582336</v>
      </c>
      <c r="E402" s="5">
        <f>(Data!E402-Data!E$1531)/Data!E$1532</f>
        <v>-0.73516305673484394</v>
      </c>
      <c r="F402" s="5">
        <f>(Data!F402-Data!F$1531)/Data!F$1532</f>
        <v>-0.62468147867968538</v>
      </c>
      <c r="G402" s="5">
        <f>(Data!G402-Data!G$1531)/Data!G$1532</f>
        <v>-0.61229053120863186</v>
      </c>
      <c r="H402" s="5">
        <f>(Data!H402-Data!H$1531)/Data!H$1532</f>
        <v>-0.61392012469245816</v>
      </c>
      <c r="I402" s="5">
        <f>(Data!I402-Data!I$1531)/Data!I$1532</f>
        <v>-1.0814569908578042</v>
      </c>
      <c r="J402" s="5">
        <f>(Data!J402-Data!J$1531)/Data!J$1532</f>
        <v>-0.78419312054437373</v>
      </c>
      <c r="K402" s="5">
        <v>11.90016233818182</v>
      </c>
      <c r="L402" s="5">
        <v>6878378.8547727279</v>
      </c>
    </row>
    <row r="403" spans="1:12" x14ac:dyDescent="0.25">
      <c r="A403" s="3" t="str">
        <f t="shared" si="15"/>
        <v>19/05/20 07:00:00</v>
      </c>
      <c r="B403" s="2">
        <f t="shared" si="14"/>
        <v>43970</v>
      </c>
      <c r="C403" s="3">
        <v>0.29166666666666669</v>
      </c>
      <c r="D403" s="5">
        <f>(Data!D403-Data!D$1531)/Data!D$1532</f>
        <v>-0.63881774422087645</v>
      </c>
      <c r="E403" s="5">
        <f>(Data!E403-Data!E$1531)/Data!E$1532</f>
        <v>-0.58273276788630013</v>
      </c>
      <c r="F403" s="5">
        <f>(Data!F403-Data!F$1531)/Data!F$1532</f>
        <v>-0.22588287640861557</v>
      </c>
      <c r="G403" s="5">
        <f>(Data!G403-Data!G$1531)/Data!G$1532</f>
        <v>-0.19241397250023562</v>
      </c>
      <c r="H403" s="5">
        <f>(Data!H403-Data!H$1531)/Data!H$1532</f>
        <v>-0.19081228278806472</v>
      </c>
      <c r="I403" s="5">
        <f>(Data!I403-Data!I$1531)/Data!I$1532</f>
        <v>-1.0690222719266624</v>
      </c>
      <c r="J403" s="5">
        <f>(Data!J403-Data!J$1531)/Data!J$1532</f>
        <v>-0.78331039875966113</v>
      </c>
      <c r="K403" s="5">
        <v>50.57711039045455</v>
      </c>
      <c r="L403" s="5">
        <v>6878417.531727273</v>
      </c>
    </row>
    <row r="404" spans="1:12" x14ac:dyDescent="0.25">
      <c r="A404" s="3" t="str">
        <f t="shared" si="15"/>
        <v>19/05/20 07:15:00</v>
      </c>
      <c r="B404" s="2">
        <f t="shared" si="14"/>
        <v>43970</v>
      </c>
      <c r="C404" s="3">
        <v>0.30208333333333331</v>
      </c>
      <c r="D404" s="5">
        <f>(Data!D404-Data!D$1531)/Data!D$1532</f>
        <v>-0.51343391052129206</v>
      </c>
      <c r="E404" s="5">
        <f>(Data!E404-Data!E$1531)/Data!E$1532</f>
        <v>-0.42678199692974428</v>
      </c>
      <c r="F404" s="5">
        <f>(Data!F404-Data!F$1531)/Data!F$1532</f>
        <v>-0.17655318851996032</v>
      </c>
      <c r="G404" s="5">
        <f>(Data!G404-Data!G$1531)/Data!G$1532</f>
        <v>-0.14799906997736098</v>
      </c>
      <c r="H404" s="5">
        <f>(Data!H404-Data!H$1531)/Data!H$1532</f>
        <v>-0.14603973889452074</v>
      </c>
      <c r="I404" s="5">
        <f>(Data!I404-Data!I$1531)/Data!I$1532</f>
        <v>-1.04810088994498</v>
      </c>
      <c r="J404" s="5">
        <f>(Data!J404-Data!J$1531)/Data!J$1532</f>
        <v>-0.78182522503408025</v>
      </c>
      <c r="K404" s="5">
        <v>115.65097402727274</v>
      </c>
      <c r="L404" s="5">
        <v>6878482.6054545455</v>
      </c>
    </row>
    <row r="405" spans="1:12" x14ac:dyDescent="0.25">
      <c r="A405" s="3" t="str">
        <f t="shared" si="15"/>
        <v>19/05/20 07:30:00</v>
      </c>
      <c r="B405" s="2">
        <f t="shared" si="14"/>
        <v>43970</v>
      </c>
      <c r="C405" s="3">
        <v>0.3125</v>
      </c>
      <c r="D405" s="5">
        <f>(Data!D405-Data!D$1531)/Data!D$1532</f>
        <v>-0.432987552881127</v>
      </c>
      <c r="E405" s="5">
        <f>(Data!E405-Data!E$1531)/Data!E$1532</f>
        <v>-0.23363393071006525</v>
      </c>
      <c r="F405" s="5">
        <f>(Data!F405-Data!F$1531)/Data!F$1532</f>
        <v>-0.17289708266373027</v>
      </c>
      <c r="G405" s="5">
        <f>(Data!G405-Data!G$1531)/Data!G$1532</f>
        <v>-0.14377424736280905</v>
      </c>
      <c r="H405" s="5">
        <f>(Data!H405-Data!H$1531)/Data!H$1532</f>
        <v>-0.14177837511564637</v>
      </c>
      <c r="I405" s="5">
        <f>(Data!I405-Data!I$1531)/Data!I$1532</f>
        <v>-1.0275884314582</v>
      </c>
      <c r="J405" s="5">
        <f>(Data!J405-Data!J$1531)/Data!J$1532</f>
        <v>-0.78036907482540585</v>
      </c>
      <c r="K405" s="5">
        <v>179.45292208181814</v>
      </c>
      <c r="L405" s="5">
        <v>6878546.4074999997</v>
      </c>
    </row>
    <row r="406" spans="1:12" x14ac:dyDescent="0.25">
      <c r="A406" s="3" t="str">
        <f t="shared" si="15"/>
        <v>19/05/20 07:45:00</v>
      </c>
      <c r="B406" s="2">
        <f t="shared" si="14"/>
        <v>43970</v>
      </c>
      <c r="C406" s="3">
        <v>0.32291666666666669</v>
      </c>
      <c r="D406" s="5">
        <f>(Data!D406-Data!D$1531)/Data!D$1532</f>
        <v>-0.36924691560018885</v>
      </c>
      <c r="E406" s="5">
        <f>(Data!E406-Data!E$1531)/Data!E$1532</f>
        <v>-0.11806873512187167</v>
      </c>
      <c r="F406" s="5">
        <f>(Data!F406-Data!F$1531)/Data!F$1532</f>
        <v>-2.4977451517992393E-2</v>
      </c>
      <c r="G406" s="5">
        <f>(Data!G406-Data!G$1531)/Data!G$1532</f>
        <v>3.3890006518555167E-3</v>
      </c>
      <c r="H406" s="5">
        <f>(Data!H406-Data!H$1531)/Data!H$1532</f>
        <v>6.4957100310098371E-3</v>
      </c>
      <c r="I406" s="5">
        <f>(Data!I406-Data!I$1531)/Data!I$1532</f>
        <v>-1.0045728497005453</v>
      </c>
      <c r="J406" s="5">
        <f>(Data!J406-Data!J$1531)/Data!J$1532</f>
        <v>-0.77873523351083151</v>
      </c>
      <c r="K406" s="5">
        <v>251.0405844136364</v>
      </c>
      <c r="L406" s="5">
        <v>6878617.9951818176</v>
      </c>
    </row>
    <row r="407" spans="1:12" x14ac:dyDescent="0.25">
      <c r="A407" s="3" t="str">
        <f t="shared" si="15"/>
        <v>19/05/20 08:00:00</v>
      </c>
      <c r="B407" s="2">
        <f t="shared" si="14"/>
        <v>43970</v>
      </c>
      <c r="C407" s="3">
        <v>0.33333333333333331</v>
      </c>
      <c r="D407" s="5">
        <f>(Data!D407-Data!D$1531)/Data!D$1532</f>
        <v>-0.33392813423879059</v>
      </c>
      <c r="E407" s="5">
        <f>(Data!E407-Data!E$1531)/Data!E$1532</f>
        <v>-0.14261954713538788</v>
      </c>
      <c r="F407" s="5">
        <f>(Data!F407-Data!F$1531)/Data!F$1532</f>
        <v>-0.35578322368885534</v>
      </c>
      <c r="G407" s="5">
        <f>(Data!G407-Data!G$1531)/Data!G$1532</f>
        <v>-0.33943257914941366</v>
      </c>
      <c r="H407" s="5">
        <f>(Data!H407-Data!H$1531)/Data!H$1532</f>
        <v>-0.33907993965832994</v>
      </c>
      <c r="I407" s="5">
        <f>(Data!I407-Data!I$1531)/Data!I$1532</f>
        <v>-0.98268487382833269</v>
      </c>
      <c r="J407" s="5">
        <f>(Data!J407-Data!J$1531)/Data!J$1532</f>
        <v>-0.77718144054349758</v>
      </c>
      <c r="K407" s="5">
        <v>319.12094155454548</v>
      </c>
      <c r="L407" s="5">
        <v>6878686.0755000003</v>
      </c>
    </row>
    <row r="408" spans="1:12" x14ac:dyDescent="0.25">
      <c r="A408" s="3" t="str">
        <f t="shared" si="15"/>
        <v>19/05/20 08:15:00</v>
      </c>
      <c r="B408" s="2">
        <f t="shared" si="14"/>
        <v>43970</v>
      </c>
      <c r="C408" s="3">
        <v>0.34375</v>
      </c>
      <c r="D408" s="5">
        <f>(Data!D408-Data!D$1531)/Data!D$1532</f>
        <v>-0.33141814503261391</v>
      </c>
      <c r="E408" s="5">
        <f>(Data!E408-Data!E$1531)/Data!E$1532</f>
        <v>-0.19377354306779884</v>
      </c>
      <c r="F408" s="5">
        <f>(Data!F408-Data!F$1531)/Data!F$1532</f>
        <v>-0.15558836154523248</v>
      </c>
      <c r="G408" s="5">
        <f>(Data!G408-Data!G$1531)/Data!G$1532</f>
        <v>-0.13457038680784469</v>
      </c>
      <c r="H408" s="5">
        <f>(Data!H408-Data!H$1531)/Data!H$1532</f>
        <v>-0.13242659707404883</v>
      </c>
      <c r="I408" s="5">
        <f>(Data!I408-Data!I$1531)/Data!I$1532</f>
        <v>-0.96735663624846469</v>
      </c>
      <c r="J408" s="5">
        <f>(Data!J408-Data!J$1531)/Data!J$1532</f>
        <v>-0.77609331438017415</v>
      </c>
      <c r="K408" s="5">
        <v>366.79788961363641</v>
      </c>
      <c r="L408" s="5">
        <v>6878733.7523636362</v>
      </c>
    </row>
    <row r="409" spans="1:12" x14ac:dyDescent="0.25">
      <c r="A409" s="3" t="str">
        <f t="shared" si="15"/>
        <v>19/05/20 08:30:00</v>
      </c>
      <c r="B409" s="2">
        <f t="shared" si="14"/>
        <v>43970</v>
      </c>
      <c r="C409" s="3">
        <v>0.35416666666666669</v>
      </c>
      <c r="D409" s="5">
        <f>(Data!D409-Data!D$1531)/Data!D$1532</f>
        <v>-0.21789205759387159</v>
      </c>
      <c r="E409" s="5">
        <f>(Data!E409-Data!E$1531)/Data!E$1532</f>
        <v>9.9214075706021421E-2</v>
      </c>
      <c r="F409" s="5">
        <f>(Data!F409-Data!F$1531)/Data!F$1532</f>
        <v>0.1745589126492948</v>
      </c>
      <c r="G409" s="5">
        <f>(Data!G409-Data!G$1531)/Data!G$1532</f>
        <v>0.23500395443109329</v>
      </c>
      <c r="H409" s="5">
        <f>(Data!H409-Data!H$1531)/Data!H$1532</f>
        <v>0.23924556157885618</v>
      </c>
      <c r="I409" s="5">
        <f>(Data!I409-Data!I$1531)/Data!I$1532</f>
        <v>-0.93725026366345476</v>
      </c>
      <c r="J409" s="5">
        <f>(Data!J409-Data!J$1531)/Data!J$1532</f>
        <v>-0.773956107952948</v>
      </c>
      <c r="K409" s="5">
        <v>460.44074675909093</v>
      </c>
      <c r="L409" s="5">
        <v>6878827.3952727281</v>
      </c>
    </row>
    <row r="410" spans="1:12" x14ac:dyDescent="0.25">
      <c r="A410" s="3" t="str">
        <f t="shared" si="15"/>
        <v>19/05/20 08:45:00</v>
      </c>
      <c r="B410" s="2">
        <f t="shared" si="14"/>
        <v>43970</v>
      </c>
      <c r="C410" s="3">
        <v>0.36458333333333331</v>
      </c>
      <c r="D410" s="5">
        <f>(Data!D410-Data!D$1531)/Data!D$1532</f>
        <v>-0.1708626624026541</v>
      </c>
      <c r="E410" s="5">
        <f>(Data!E410-Data!E$1531)/Data!E$1532</f>
        <v>0.16313595703405545</v>
      </c>
      <c r="F410" s="5">
        <f>(Data!F410-Data!F$1531)/Data!F$1532</f>
        <v>9.7277086605095917E-2</v>
      </c>
      <c r="G410" s="5">
        <f>(Data!G410-Data!G$1531)/Data!G$1532</f>
        <v>0.17490262917772662</v>
      </c>
      <c r="H410" s="5">
        <f>(Data!H410-Data!H$1531)/Data!H$1532</f>
        <v>0.17897377092199016</v>
      </c>
      <c r="I410" s="5">
        <f>(Data!I410-Data!I$1531)/Data!I$1532</f>
        <v>-0.90665328726856842</v>
      </c>
      <c r="J410" s="5">
        <f>(Data!J410-Data!J$1531)/Data!J$1532</f>
        <v>-0.77178407475782362</v>
      </c>
      <c r="K410" s="5">
        <v>555.60957792727277</v>
      </c>
      <c r="L410" s="5">
        <v>6878922.5641363645</v>
      </c>
    </row>
    <row r="411" spans="1:12" x14ac:dyDescent="0.25">
      <c r="A411" s="3" t="str">
        <f t="shared" si="15"/>
        <v>19/05/20 09:00:00</v>
      </c>
      <c r="B411" s="2">
        <f t="shared" si="14"/>
        <v>43970</v>
      </c>
      <c r="C411" s="3">
        <v>0.375</v>
      </c>
      <c r="D411" s="5">
        <f>(Data!D411-Data!D$1531)/Data!D$1532</f>
        <v>-8.3010510133450136E-2</v>
      </c>
      <c r="E411" s="5">
        <f>(Data!E411-Data!E$1531)/Data!E$1532</f>
        <v>0.31795596766017598</v>
      </c>
      <c r="F411" s="5">
        <f>(Data!F411-Data!F$1531)/Data!F$1532</f>
        <v>0.45824224024698346</v>
      </c>
      <c r="G411" s="5">
        <f>(Data!G411-Data!G$1531)/Data!G$1532</f>
        <v>0.55994908059554627</v>
      </c>
      <c r="H411" s="5">
        <f>(Data!H411-Data!H$1531)/Data!H$1532</f>
        <v>0.56352443663302509</v>
      </c>
      <c r="I411" s="5">
        <f>(Data!I411-Data!I$1531)/Data!I$1532</f>
        <v>-0.87049578640687664</v>
      </c>
      <c r="J411" s="5">
        <f>(Data!J411-Data!J$1531)/Data!J$1532</f>
        <v>-0.76921730741658434</v>
      </c>
      <c r="K411" s="5">
        <v>668.0738636318182</v>
      </c>
      <c r="L411" s="5">
        <v>6879035.0285</v>
      </c>
    </row>
    <row r="412" spans="1:12" x14ac:dyDescent="0.25">
      <c r="A412" s="3" t="str">
        <f t="shared" si="15"/>
        <v>19/05/20 09:15:00</v>
      </c>
      <c r="B412" s="2">
        <f t="shared" si="14"/>
        <v>43970</v>
      </c>
      <c r="C412" s="3">
        <v>0.38541666666666669</v>
      </c>
      <c r="D412" s="5">
        <f>(Data!D412-Data!D$1531)/Data!D$1532</f>
        <v>1.6590677266984183E-2</v>
      </c>
      <c r="E412" s="5">
        <f>(Data!E412-Data!E$1531)/Data!E$1532</f>
        <v>0.52860938897817433</v>
      </c>
      <c r="F412" s="5">
        <f>(Data!F412-Data!F$1531)/Data!F$1532</f>
        <v>0.57676121433035399</v>
      </c>
      <c r="G412" s="5">
        <f>(Data!G412-Data!G$1531)/Data!G$1532</f>
        <v>0.70340758679319226</v>
      </c>
      <c r="H412" s="5">
        <f>(Data!H412-Data!H$1531)/Data!H$1532</f>
        <v>0.70699898832297092</v>
      </c>
      <c r="I412" s="5">
        <f>(Data!I412-Data!I$1531)/Data!I$1532</f>
        <v>-0.82575219692761681</v>
      </c>
      <c r="J412" s="5">
        <f>(Data!J412-Data!J$1531)/Data!J$1532</f>
        <v>-0.76604103169662563</v>
      </c>
      <c r="K412" s="5">
        <v>807.24431819090921</v>
      </c>
      <c r="L412" s="5">
        <v>6879174.1988181807</v>
      </c>
    </row>
    <row r="413" spans="1:12" x14ac:dyDescent="0.25">
      <c r="A413" s="3" t="str">
        <f t="shared" si="15"/>
        <v>19/05/20 09:30:00</v>
      </c>
      <c r="B413" s="2">
        <f t="shared" si="14"/>
        <v>43970</v>
      </c>
      <c r="C413" s="3">
        <v>0.39583333333333331</v>
      </c>
      <c r="D413" s="5">
        <f>(Data!D413-Data!D$1531)/Data!D$1532</f>
        <v>0.23690188198136269</v>
      </c>
      <c r="E413" s="5">
        <f>(Data!E413-Data!E$1531)/Data!E$1532</f>
        <v>0.99130211226619958</v>
      </c>
      <c r="F413" s="5">
        <f>(Data!F413-Data!F$1531)/Data!F$1532</f>
        <v>1.2849232093882959</v>
      </c>
      <c r="G413" s="5">
        <f>(Data!G413-Data!G$1531)/Data!G$1532</f>
        <v>1.2316311120123931</v>
      </c>
      <c r="H413" s="5">
        <f>(Data!H413-Data!H$1531)/Data!H$1532</f>
        <v>1.2339068859459821</v>
      </c>
      <c r="I413" s="5">
        <f>(Data!I413-Data!I$1531)/Data!I$1532</f>
        <v>-0.76541706178479996</v>
      </c>
      <c r="J413" s="5">
        <f>(Data!J413-Data!J$1531)/Data!J$1532</f>
        <v>-0.76175792952677646</v>
      </c>
      <c r="K413" s="5">
        <v>994.91071423636356</v>
      </c>
      <c r="L413" s="5">
        <v>6879361.8653636361</v>
      </c>
    </row>
    <row r="414" spans="1:12" x14ac:dyDescent="0.25">
      <c r="A414" s="3" t="str">
        <f t="shared" si="15"/>
        <v>19/05/20 09:45:00</v>
      </c>
      <c r="B414" s="2">
        <f t="shared" si="14"/>
        <v>43970</v>
      </c>
      <c r="C414" s="3">
        <v>0.40625</v>
      </c>
      <c r="D414" s="5">
        <f>(Data!D414-Data!D$1531)/Data!D$1532</f>
        <v>0.28933612806196213</v>
      </c>
      <c r="E414" s="5">
        <f>(Data!E414-Data!E$1531)/Data!E$1532</f>
        <v>1.020820075737636</v>
      </c>
      <c r="F414" s="5">
        <f>(Data!F414-Data!F$1531)/Data!F$1532</f>
        <v>0.90148099416645588</v>
      </c>
      <c r="G414" s="5">
        <f>(Data!G414-Data!G$1531)/Data!G$1532</f>
        <v>0.90390345530619076</v>
      </c>
      <c r="H414" s="5">
        <f>(Data!H414-Data!H$1531)/Data!H$1532</f>
        <v>0.906976937616079</v>
      </c>
      <c r="I414" s="5">
        <f>(Data!I414-Data!I$1531)/Data!I$1532</f>
        <v>-0.70437707507460368</v>
      </c>
      <c r="J414" s="5">
        <f>(Data!J414-Data!J$1531)/Data!J$1532</f>
        <v>-0.75742479636181992</v>
      </c>
      <c r="K414" s="5">
        <v>1184.7694805000001</v>
      </c>
      <c r="L414" s="5">
        <v>6879551.7240454555</v>
      </c>
    </row>
    <row r="415" spans="1:12" x14ac:dyDescent="0.25">
      <c r="A415" s="3" t="str">
        <f t="shared" si="15"/>
        <v>19/05/20 10:00:00</v>
      </c>
      <c r="B415" s="2">
        <f t="shared" si="14"/>
        <v>43970</v>
      </c>
      <c r="C415" s="3">
        <v>0.41666666666666669</v>
      </c>
      <c r="D415" s="5">
        <f>(Data!D415-Data!D$1531)/Data!D$1532</f>
        <v>0.31213586808937227</v>
      </c>
      <c r="E415" s="5">
        <f>(Data!E415-Data!E$1531)/Data!E$1532</f>
        <v>0.79482725031498569</v>
      </c>
      <c r="F415" s="5">
        <f>(Data!F415-Data!F$1531)/Data!F$1532</f>
        <v>0.79340933639607669</v>
      </c>
      <c r="G415" s="5">
        <f>(Data!G415-Data!G$1531)/Data!G$1532</f>
        <v>0.77689971765966515</v>
      </c>
      <c r="H415" s="5">
        <f>(Data!H415-Data!H$1531)/Data!H$1532</f>
        <v>0.78013060379009913</v>
      </c>
      <c r="I415" s="5">
        <f>(Data!I415-Data!I$1531)/Data!I$1532</f>
        <v>-0.6539414375405439</v>
      </c>
      <c r="J415" s="5">
        <f>(Data!J415-Data!J$1531)/Data!J$1532</f>
        <v>-0.75384444880137358</v>
      </c>
      <c r="K415" s="5">
        <v>1341.6444805454541</v>
      </c>
      <c r="L415" s="5">
        <v>6879708.5989999985</v>
      </c>
    </row>
    <row r="416" spans="1:12" x14ac:dyDescent="0.25">
      <c r="A416" s="3" t="str">
        <f t="shared" si="15"/>
        <v>19/05/20 10:15:00</v>
      </c>
      <c r="B416" s="2">
        <f t="shared" si="14"/>
        <v>43970</v>
      </c>
      <c r="C416" s="3">
        <v>0.42708333333333331</v>
      </c>
      <c r="D416" s="5">
        <f>(Data!D416-Data!D$1531)/Data!D$1532</f>
        <v>0.34081012568238339</v>
      </c>
      <c r="E416" s="5">
        <f>(Data!E416-Data!E$1531)/Data!E$1532</f>
        <v>0.78742293120173235</v>
      </c>
      <c r="F416" s="5">
        <f>(Data!F416-Data!F$1531)/Data!F$1532</f>
        <v>1.1128284876223666</v>
      </c>
      <c r="G416" s="5">
        <f>(Data!G416-Data!G$1531)/Data!G$1532</f>
        <v>1.1065251787330199</v>
      </c>
      <c r="H416" s="5">
        <f>(Data!H416-Data!H$1531)/Data!H$1532</f>
        <v>1.1084337988484572</v>
      </c>
      <c r="I416" s="5">
        <f>(Data!I416-Data!I$1531)/Data!I$1532</f>
        <v>-0.5968241936473464</v>
      </c>
      <c r="J416" s="5">
        <f>(Data!J416-Data!J$1531)/Data!J$1532</f>
        <v>-0.7497897835054792</v>
      </c>
      <c r="K416" s="5">
        <v>1519.301948090909</v>
      </c>
      <c r="L416" s="5">
        <v>6879886.2564545451</v>
      </c>
    </row>
    <row r="417" spans="1:12" x14ac:dyDescent="0.25">
      <c r="A417" s="3" t="str">
        <f t="shared" si="15"/>
        <v>19/05/20 10:30:00</v>
      </c>
      <c r="B417" s="2">
        <f t="shared" si="14"/>
        <v>43970</v>
      </c>
      <c r="C417" s="3">
        <v>0.4375</v>
      </c>
      <c r="D417" s="5">
        <f>(Data!D417-Data!D$1531)/Data!D$1532</f>
        <v>0.38823458204673</v>
      </c>
      <c r="E417" s="5">
        <f>(Data!E417-Data!E$1531)/Data!E$1532</f>
        <v>0.88933098548368361</v>
      </c>
      <c r="F417" s="5">
        <f>(Data!F417-Data!F$1531)/Data!F$1532</f>
        <v>0.85348772708379861</v>
      </c>
      <c r="G417" s="5">
        <f>(Data!G417-Data!G$1531)/Data!G$1532</f>
        <v>0.90038731641469738</v>
      </c>
      <c r="H417" s="5">
        <f>(Data!H417-Data!H$1531)/Data!H$1532</f>
        <v>0.90243714786310336</v>
      </c>
      <c r="I417" s="5">
        <f>(Data!I417-Data!I$1531)/Data!I$1532</f>
        <v>-0.53391782480199135</v>
      </c>
      <c r="J417" s="5">
        <f>(Data!J417-Data!J$1531)/Data!J$1532</f>
        <v>-0.74532415591620693</v>
      </c>
      <c r="K417" s="5">
        <v>1714.965909090909</v>
      </c>
      <c r="L417" s="5">
        <v>6880081.9204545468</v>
      </c>
    </row>
    <row r="418" spans="1:12" x14ac:dyDescent="0.25">
      <c r="A418" s="3" t="str">
        <f t="shared" si="15"/>
        <v>19/05/20 10:45:00</v>
      </c>
      <c r="B418" s="2">
        <f t="shared" si="14"/>
        <v>43970</v>
      </c>
      <c r="C418" s="3">
        <v>0.44791666666666669</v>
      </c>
      <c r="D418" s="5">
        <f>(Data!D418-Data!D$1531)/Data!D$1532</f>
        <v>0.36817537805718425</v>
      </c>
      <c r="E418" s="5">
        <f>(Data!E418-Data!E$1531)/Data!E$1532</f>
        <v>0.84897992152441959</v>
      </c>
      <c r="F418" s="5">
        <f>(Data!F418-Data!F$1531)/Data!F$1532</f>
        <v>1.1416911759540234</v>
      </c>
      <c r="G418" s="5">
        <f>(Data!G418-Data!G$1531)/Data!G$1532</f>
        <v>1.2297560734631274</v>
      </c>
      <c r="H418" s="5">
        <f>(Data!H418-Data!H$1531)/Data!H$1532</f>
        <v>1.2308000056478754</v>
      </c>
      <c r="I418" s="5">
        <f>(Data!I418-Data!I$1531)/Data!I$1532</f>
        <v>-0.47586843368683446</v>
      </c>
      <c r="J418" s="5">
        <f>(Data!J418-Data!J$1531)/Data!J$1532</f>
        <v>-0.74120331758277269</v>
      </c>
      <c r="K418" s="5">
        <v>1895.522727227273</v>
      </c>
      <c r="L418" s="5">
        <v>6880262.4773181817</v>
      </c>
    </row>
    <row r="419" spans="1:12" x14ac:dyDescent="0.25">
      <c r="A419" s="3" t="str">
        <f t="shared" si="15"/>
        <v>19/05/20 11:00:00</v>
      </c>
      <c r="B419" s="2">
        <f t="shared" si="14"/>
        <v>43970</v>
      </c>
      <c r="C419" s="3">
        <v>0.45833333333333331</v>
      </c>
      <c r="D419" s="5">
        <f>(Data!D419-Data!D$1531)/Data!D$1532</f>
        <v>0.47039583648212352</v>
      </c>
      <c r="E419" s="5">
        <f>(Data!E419-Data!E$1531)/Data!E$1532</f>
        <v>1.1636431847499622</v>
      </c>
      <c r="F419" s="5">
        <f>(Data!F419-Data!F$1531)/Data!F$1532</f>
        <v>1.814870947998743</v>
      </c>
      <c r="G419" s="5">
        <f>(Data!G419-Data!G$1531)/Data!G$1532</f>
        <v>1.7167644689284522</v>
      </c>
      <c r="H419" s="5">
        <f>(Data!H419-Data!H$1531)/Data!H$1532</f>
        <v>1.7146930990340845</v>
      </c>
      <c r="I419" s="5">
        <f>(Data!I419-Data!I$1531)/Data!I$1532</f>
        <v>-0.40312232688335098</v>
      </c>
      <c r="J419" s="5">
        <f>(Data!J419-Data!J$1531)/Data!J$1532</f>
        <v>-0.73603918460055351</v>
      </c>
      <c r="K419" s="5">
        <v>2121.7922078181819</v>
      </c>
      <c r="L419" s="5">
        <v>6880488.7467272719</v>
      </c>
    </row>
    <row r="420" spans="1:12" x14ac:dyDescent="0.25">
      <c r="A420" s="3" t="str">
        <f t="shared" si="15"/>
        <v>19/05/20 11:15:00</v>
      </c>
      <c r="B420" s="2">
        <f t="shared" si="14"/>
        <v>43970</v>
      </c>
      <c r="C420" s="3">
        <v>0.46875</v>
      </c>
      <c r="D420" s="5">
        <f>(Data!D420-Data!D$1531)/Data!D$1532</f>
        <v>0.54471898562807297</v>
      </c>
      <c r="E420" s="5">
        <f>(Data!E420-Data!E$1531)/Data!E$1532</f>
        <v>1.1387089569952447</v>
      </c>
      <c r="F420" s="5">
        <f>(Data!F420-Data!F$1531)/Data!F$1532</f>
        <v>0.81667406680455978</v>
      </c>
      <c r="G420" s="5">
        <f>(Data!G420-Data!G$1531)/Data!G$1532</f>
        <v>0.95911386198357751</v>
      </c>
      <c r="H420" s="5">
        <f>(Data!H420-Data!H$1531)/Data!H$1532</f>
        <v>0.96100865177612094</v>
      </c>
      <c r="I420" s="5">
        <f>(Data!I420-Data!I$1531)/Data!I$1532</f>
        <v>-0.32949391612786016</v>
      </c>
      <c r="J420" s="5">
        <f>(Data!J420-Data!J$1531)/Data!J$1532</f>
        <v>-0.73081241613630221</v>
      </c>
      <c r="K420" s="5">
        <v>2350.8060065</v>
      </c>
      <c r="L420" s="5">
        <v>6880717.760545454</v>
      </c>
    </row>
    <row r="421" spans="1:12" x14ac:dyDescent="0.25">
      <c r="A421" s="3" t="str">
        <f t="shared" si="15"/>
        <v>19/05/20 11:30:00</v>
      </c>
      <c r="B421" s="2">
        <f t="shared" si="14"/>
        <v>43970</v>
      </c>
      <c r="C421" s="3">
        <v>0.47916666666666669</v>
      </c>
      <c r="D421" s="5">
        <f>(Data!D421-Data!D$1531)/Data!D$1532</f>
        <v>0.43903285568068795</v>
      </c>
      <c r="E421" s="5">
        <f>(Data!E421-Data!E$1531)/Data!E$1532</f>
        <v>0.61109617910616576</v>
      </c>
      <c r="F421" s="5">
        <f>(Data!F421-Data!F$1531)/Data!F$1532</f>
        <v>0.12871665496131809</v>
      </c>
      <c r="G421" s="5">
        <f>(Data!G421-Data!G$1531)/Data!G$1532</f>
        <v>0.19191633743645051</v>
      </c>
      <c r="H421" s="5">
        <f>(Data!H421-Data!H$1531)/Data!H$1532</f>
        <v>0.19673832568793129</v>
      </c>
      <c r="I421" s="5">
        <f>(Data!I421-Data!I$1531)/Data!I$1532</f>
        <v>-0.29864528783988403</v>
      </c>
      <c r="J421" s="5">
        <f>(Data!J421-Data!J$1531)/Data!J$1532</f>
        <v>-0.72862252087895119</v>
      </c>
      <c r="K421" s="5">
        <v>2446.7575756818183</v>
      </c>
      <c r="L421" s="5">
        <v>6880813.7120454554</v>
      </c>
    </row>
    <row r="422" spans="1:12" x14ac:dyDescent="0.25">
      <c r="A422" s="3" t="str">
        <f t="shared" si="15"/>
        <v>19/05/20 12:30:00</v>
      </c>
      <c r="B422" s="2">
        <f t="shared" si="14"/>
        <v>43970</v>
      </c>
      <c r="C422" s="3">
        <v>0.52083333333333337</v>
      </c>
      <c r="D422" s="5">
        <f>(Data!D422-Data!D$1531)/Data!D$1532</f>
        <v>0.8552745480056575</v>
      </c>
      <c r="E422" s="5">
        <f>(Data!E422-Data!E$1531)/Data!E$1532</f>
        <v>1.2442723277848904</v>
      </c>
      <c r="F422" s="5">
        <f>(Data!F422-Data!F$1531)/Data!F$1532</f>
        <v>1.5771308319652479</v>
      </c>
      <c r="G422" s="5">
        <f>(Data!G422-Data!G$1531)/Data!G$1532</f>
        <v>1.5963348799593569</v>
      </c>
      <c r="H422" s="5">
        <f>(Data!H422-Data!H$1531)/Data!H$1532</f>
        <v>1.5975003388601288</v>
      </c>
      <c r="I422" s="5">
        <f>(Data!I422-Data!I$1531)/Data!I$1532</f>
        <v>4.0478507428712368E-2</v>
      </c>
      <c r="J422" s="5">
        <f>(Data!J422-Data!J$1531)/Data!J$1532</f>
        <v>-0.70454864074699119</v>
      </c>
      <c r="K422" s="5">
        <v>3501.568181818182</v>
      </c>
      <c r="L422" s="5">
        <v>6881868.5227272725</v>
      </c>
    </row>
    <row r="423" spans="1:12" x14ac:dyDescent="0.25">
      <c r="A423" s="3" t="str">
        <f t="shared" si="15"/>
        <v>19/05/20 12:45:00</v>
      </c>
      <c r="B423" s="2">
        <f t="shared" si="14"/>
        <v>43970</v>
      </c>
      <c r="C423" s="3">
        <v>0.53125</v>
      </c>
      <c r="D423" s="5">
        <f>(Data!D423-Data!D$1531)/Data!D$1532</f>
        <v>0.93697495988070445</v>
      </c>
      <c r="E423" s="5">
        <f>(Data!E423-Data!E$1531)/Data!E$1532</f>
        <v>1.4209331785379582</v>
      </c>
      <c r="F423" s="5">
        <f>(Data!F423-Data!F$1531)/Data!F$1532</f>
        <v>1.8875603304564839</v>
      </c>
      <c r="G423" s="5">
        <f>(Data!G423-Data!G$1531)/Data!G$1532</f>
        <v>1.9825444152772975</v>
      </c>
      <c r="H423" s="5">
        <f>(Data!H423-Data!H$1531)/Data!H$1532</f>
        <v>1.9796001462209556</v>
      </c>
      <c r="I423" s="5">
        <f>(Data!I423-Data!I$1531)/Data!I$1532</f>
        <v>0.10217037089509189</v>
      </c>
      <c r="J423" s="5">
        <f>(Data!J423-Data!J$1531)/Data!J$1532</f>
        <v>-0.70016922992306041</v>
      </c>
      <c r="K423" s="5">
        <v>3693.4545454545455</v>
      </c>
      <c r="L423" s="5">
        <v>6882060.4090909092</v>
      </c>
    </row>
    <row r="424" spans="1:12" x14ac:dyDescent="0.25">
      <c r="A424" s="3" t="str">
        <f t="shared" si="15"/>
        <v>19/05/20 13:00:00</v>
      </c>
      <c r="B424" s="2">
        <f t="shared" si="14"/>
        <v>43970</v>
      </c>
      <c r="C424" s="3">
        <v>0.54166666666666663</v>
      </c>
      <c r="D424" s="5">
        <f>(Data!D424-Data!D$1531)/Data!D$1532</f>
        <v>0.97809711548293887</v>
      </c>
      <c r="E424" s="5">
        <f>(Data!E424-Data!E$1531)/Data!E$1532</f>
        <v>1.4542442384756256</v>
      </c>
      <c r="F424" s="5">
        <f>(Data!F424-Data!F$1531)/Data!F$1532</f>
        <v>1.4612902349929204</v>
      </c>
      <c r="G424" s="5">
        <f>(Data!G424-Data!G$1531)/Data!G$1532</f>
        <v>1.584488289413146</v>
      </c>
      <c r="H424" s="5">
        <f>(Data!H424-Data!H$1531)/Data!H$1532</f>
        <v>1.5848772900068888</v>
      </c>
      <c r="I424" s="5">
        <f>(Data!I424-Data!I$1531)/Data!I$1532</f>
        <v>0.17246032712402451</v>
      </c>
      <c r="J424" s="5">
        <f>(Data!J424-Data!J$1531)/Data!J$1532</f>
        <v>-0.69517945486017496</v>
      </c>
      <c r="K424" s="5">
        <v>3912.0844156363642</v>
      </c>
      <c r="L424" s="5">
        <v>6882279.0389090916</v>
      </c>
    </row>
    <row r="425" spans="1:12" x14ac:dyDescent="0.25">
      <c r="A425" s="3" t="str">
        <f t="shared" si="15"/>
        <v>19/05/20 13:15:00</v>
      </c>
      <c r="B425" s="2">
        <f t="shared" si="14"/>
        <v>43970</v>
      </c>
      <c r="C425" s="3">
        <v>0.55208333333333337</v>
      </c>
      <c r="D425" s="5">
        <f>(Data!D425-Data!D$1531)/Data!D$1532</f>
        <v>0.92546183225059153</v>
      </c>
      <c r="E425" s="5">
        <f>(Data!E425-Data!E$1531)/Data!E$1532</f>
        <v>1.2732918543303333</v>
      </c>
      <c r="F425" s="5">
        <f>(Data!F425-Data!F$1531)/Data!F$1532</f>
        <v>0.96911754846816811</v>
      </c>
      <c r="G425" s="5">
        <f>(Data!G425-Data!G$1531)/Data!G$1532</f>
        <v>1.0765023845851824</v>
      </c>
      <c r="H425" s="5">
        <f>(Data!H425-Data!H$1531)/Data!H$1532</f>
        <v>1.0794067861978869</v>
      </c>
      <c r="I425" s="5">
        <f>(Data!I425-Data!I$1531)/Data!I$1532</f>
        <v>0.2451054425714452</v>
      </c>
      <c r="J425" s="5">
        <f>(Data!J425-Data!J$1531)/Data!J$1532</f>
        <v>-0.69002248828089219</v>
      </c>
      <c r="K425" s="5">
        <v>4138.039772727273</v>
      </c>
      <c r="L425" s="5">
        <v>6882504.9943181816</v>
      </c>
    </row>
    <row r="426" spans="1:12" x14ac:dyDescent="0.25">
      <c r="A426" s="3" t="str">
        <f t="shared" si="15"/>
        <v>19/05/20 13:30:00</v>
      </c>
      <c r="B426" s="2">
        <f t="shared" si="14"/>
        <v>43970</v>
      </c>
      <c r="C426" s="3">
        <v>0.5625</v>
      </c>
      <c r="D426" s="5">
        <f>(Data!D426-Data!D$1531)/Data!D$1532</f>
        <v>0.84422004359080138</v>
      </c>
      <c r="E426" s="5">
        <f>(Data!E426-Data!E$1531)/Data!E$1532</f>
        <v>0.89819862862744604</v>
      </c>
      <c r="F426" s="5">
        <f>(Data!F426-Data!F$1531)/Data!F$1532</f>
        <v>0.91607227888482634</v>
      </c>
      <c r="G426" s="5">
        <f>(Data!G426-Data!G$1531)/Data!G$1532</f>
        <v>1.0542868867886441</v>
      </c>
      <c r="H426" s="5">
        <f>(Data!H426-Data!H$1531)/Data!H$1532</f>
        <v>1.057349663582315</v>
      </c>
      <c r="I426" s="5">
        <f>(Data!I426-Data!I$1531)/Data!I$1532</f>
        <v>0.3018440342721978</v>
      </c>
      <c r="J426" s="5">
        <f>(Data!J426-Data!J$1531)/Data!J$1532</f>
        <v>-0.68599470322048006</v>
      </c>
      <c r="K426" s="5">
        <v>4314.5194805454539</v>
      </c>
      <c r="L426" s="5">
        <v>6882681.4739999985</v>
      </c>
    </row>
    <row r="427" spans="1:12" x14ac:dyDescent="0.25">
      <c r="A427" s="3" t="str">
        <f t="shared" si="15"/>
        <v>19/05/20 13:45:00</v>
      </c>
      <c r="B427" s="2">
        <f t="shared" si="14"/>
        <v>43970</v>
      </c>
      <c r="C427" s="3">
        <v>0.57291666666666663</v>
      </c>
      <c r="D427" s="5">
        <f>(Data!D427-Data!D$1531)/Data!D$1532</f>
        <v>0.94604009665973043</v>
      </c>
      <c r="E427" s="5">
        <f>(Data!E427-Data!E$1531)/Data!E$1532</f>
        <v>1.1729417530443396</v>
      </c>
      <c r="F427" s="5">
        <f>(Data!F427-Data!F$1531)/Data!F$1532</f>
        <v>1.5227851913012358</v>
      </c>
      <c r="G427" s="5">
        <f>(Data!G427-Data!G$1531)/Data!G$1532</f>
        <v>1.6469914065851499</v>
      </c>
      <c r="H427" s="5">
        <f>(Data!H427-Data!H$1531)/Data!H$1532</f>
        <v>1.6482549565471907</v>
      </c>
      <c r="I427" s="5">
        <f>(Data!I427-Data!I$1531)/Data!I$1532</f>
        <v>0.37396566502333867</v>
      </c>
      <c r="J427" s="5">
        <f>(Data!J427-Data!J$1531)/Data!J$1532</f>
        <v>-0.68087489861072026</v>
      </c>
      <c r="K427" s="5">
        <v>4538.846590909091</v>
      </c>
      <c r="L427" s="5">
        <v>6882905.8011363633</v>
      </c>
    </row>
    <row r="428" spans="1:12" x14ac:dyDescent="0.25">
      <c r="A428" s="3" t="str">
        <f t="shared" si="15"/>
        <v>19/05/20 14:00:00</v>
      </c>
      <c r="B428" s="2">
        <f t="shared" si="14"/>
        <v>43970</v>
      </c>
      <c r="C428" s="3">
        <v>0.58333333333333337</v>
      </c>
      <c r="D428" s="5">
        <f>(Data!D428-Data!D$1531)/Data!D$1532</f>
        <v>0.92638239882133</v>
      </c>
      <c r="E428" s="5">
        <f>(Data!E428-Data!E$1531)/Data!E$1532</f>
        <v>1.2526916359370133</v>
      </c>
      <c r="F428" s="5">
        <f>(Data!F428-Data!F$1531)/Data!F$1532</f>
        <v>1.2793671538527416</v>
      </c>
      <c r="G428" s="5">
        <f>(Data!G428-Data!G$1531)/Data!G$1532</f>
        <v>1.3969232000712011</v>
      </c>
      <c r="H428" s="5">
        <f>(Data!H428-Data!H$1531)/Data!H$1532</f>
        <v>1.3990976592011573</v>
      </c>
      <c r="I428" s="5">
        <f>(Data!I428-Data!I$1531)/Data!I$1532</f>
        <v>0.44939260849378221</v>
      </c>
      <c r="J428" s="5">
        <f>(Data!J428-Data!J$1531)/Data!J$1532</f>
        <v>-0.67552045654936865</v>
      </c>
      <c r="K428" s="5">
        <v>4773.4545455000007</v>
      </c>
      <c r="L428" s="5">
        <v>6883140.409045455</v>
      </c>
    </row>
    <row r="429" spans="1:12" x14ac:dyDescent="0.25">
      <c r="A429" s="3" t="str">
        <f t="shared" si="15"/>
        <v>19/05/20 14:15:00</v>
      </c>
      <c r="B429" s="2">
        <f t="shared" si="14"/>
        <v>43970</v>
      </c>
      <c r="C429" s="3">
        <v>0.59375</v>
      </c>
      <c r="D429" s="5">
        <f>(Data!D429-Data!D$1531)/Data!D$1532</f>
        <v>0.97959675990431305</v>
      </c>
      <c r="E429" s="5">
        <f>(Data!E429-Data!E$1531)/Data!E$1532</f>
        <v>1.2729598292054785</v>
      </c>
      <c r="F429" s="5">
        <f>(Data!F429-Data!F$1531)/Data!F$1532</f>
        <v>1.3991362648783496</v>
      </c>
      <c r="G429" s="5">
        <f>(Data!G429-Data!G$1531)/Data!G$1532</f>
        <v>1.5175479992107976</v>
      </c>
      <c r="H429" s="5">
        <f>(Data!H429-Data!H$1531)/Data!H$1532</f>
        <v>1.5188670315220374</v>
      </c>
      <c r="I429" s="5">
        <f>(Data!I429-Data!I$1531)/Data!I$1532</f>
        <v>0.52333991171802019</v>
      </c>
      <c r="J429" s="5">
        <f>(Data!J429-Data!J$1531)/Data!J$1532</f>
        <v>-0.67027104980418561</v>
      </c>
      <c r="K429" s="5">
        <v>5003.460227272727</v>
      </c>
      <c r="L429" s="5">
        <v>6883370.4147727275</v>
      </c>
    </row>
    <row r="430" spans="1:12" x14ac:dyDescent="0.25">
      <c r="A430" s="3" t="str">
        <f t="shared" si="15"/>
        <v>19/05/20 14:30:00</v>
      </c>
      <c r="B430" s="2">
        <f t="shared" si="14"/>
        <v>43970</v>
      </c>
      <c r="C430" s="3">
        <v>0.60416666666666663</v>
      </c>
      <c r="D430" s="5">
        <f>(Data!D430-Data!D$1531)/Data!D$1532</f>
        <v>1.0296236671940646</v>
      </c>
      <c r="E430" s="5">
        <f>(Data!E430-Data!E$1531)/Data!E$1532</f>
        <v>1.3414258053814545</v>
      </c>
      <c r="F430" s="5">
        <f>(Data!F430-Data!F$1531)/Data!F$1532</f>
        <v>1.5524587157802661</v>
      </c>
      <c r="G430" s="5">
        <f>(Data!G430-Data!G$1531)/Data!G$1532</f>
        <v>1.6676713901625997</v>
      </c>
      <c r="H430" s="5">
        <f>(Data!H430-Data!H$1531)/Data!H$1532</f>
        <v>1.6687795309288536</v>
      </c>
      <c r="I430" s="5">
        <f>(Data!I430-Data!I$1531)/Data!I$1532</f>
        <v>0.60030025302157264</v>
      </c>
      <c r="J430" s="5">
        <f>(Data!J430-Data!J$1531)/Data!J$1532</f>
        <v>-0.66480775165916384</v>
      </c>
      <c r="K430" s="5">
        <v>5242.8376622727264</v>
      </c>
      <c r="L430" s="5">
        <v>6883609.7922727289</v>
      </c>
    </row>
    <row r="431" spans="1:12" x14ac:dyDescent="0.25">
      <c r="A431" s="3" t="str">
        <f t="shared" si="15"/>
        <v>19/05/20 14:45:00</v>
      </c>
      <c r="B431" s="2">
        <f t="shared" si="14"/>
        <v>43970</v>
      </c>
      <c r="C431" s="3">
        <v>0.61458333333333337</v>
      </c>
      <c r="D431" s="5">
        <f>(Data!D431-Data!D$1531)/Data!D$1532</f>
        <v>1.0480828121785182</v>
      </c>
      <c r="E431" s="5">
        <f>(Data!E431-Data!E$1531)/Data!E$1532</f>
        <v>1.321748798766786</v>
      </c>
      <c r="F431" s="5">
        <f>(Data!F431-Data!F$1531)/Data!F$1532</f>
        <v>1.4640067875203611</v>
      </c>
      <c r="G431" s="5">
        <f>(Data!G431-Data!G$1531)/Data!G$1532</f>
        <v>1.5517273185634897</v>
      </c>
      <c r="H431" s="5">
        <f>(Data!H431-Data!H$1531)/Data!H$1532</f>
        <v>1.5533436400239213</v>
      </c>
      <c r="I431" s="5">
        <f>(Data!I431-Data!I$1531)/Data!I$1532</f>
        <v>0.67823162457758845</v>
      </c>
      <c r="J431" s="5">
        <f>(Data!J431-Data!J$1531)/Data!J$1532</f>
        <v>-0.65927552512538912</v>
      </c>
      <c r="K431" s="5">
        <v>5485.2353896363638</v>
      </c>
      <c r="L431" s="5">
        <v>6883852.1899090912</v>
      </c>
    </row>
    <row r="432" spans="1:12" x14ac:dyDescent="0.25">
      <c r="A432" s="3" t="str">
        <f t="shared" si="15"/>
        <v>19/05/20 15:00:00</v>
      </c>
      <c r="B432" s="2">
        <f t="shared" si="14"/>
        <v>43970</v>
      </c>
      <c r="C432" s="3">
        <v>0.625</v>
      </c>
      <c r="D432" s="5">
        <f>(Data!D432-Data!D$1531)/Data!D$1532</f>
        <v>1.0086694102244418</v>
      </c>
      <c r="E432" s="5">
        <f>(Data!E432-Data!E$1531)/Data!E$1532</f>
        <v>1.0608873517077759</v>
      </c>
      <c r="F432" s="5">
        <f>(Data!F432-Data!F$1531)/Data!F$1532</f>
        <v>0.90581019802938167</v>
      </c>
      <c r="G432" s="5">
        <f>(Data!G432-Data!G$1531)/Data!G$1532</f>
        <v>0.9950577272798502</v>
      </c>
      <c r="H432" s="5">
        <f>(Data!H432-Data!H$1531)/Data!H$1532</f>
        <v>0.99813673533085712</v>
      </c>
      <c r="I432" s="5">
        <f>(Data!I432-Data!I$1531)/Data!I$1532</f>
        <v>0.74750749227844382</v>
      </c>
      <c r="J432" s="5">
        <f>(Data!J432-Data!J$1531)/Data!J$1532</f>
        <v>-0.65435773776259187</v>
      </c>
      <c r="K432" s="5">
        <v>5700.7110390000007</v>
      </c>
      <c r="L432" s="5">
        <v>6884067.6655454552</v>
      </c>
    </row>
    <row r="433" spans="1:12" x14ac:dyDescent="0.25">
      <c r="A433" s="3" t="str">
        <f t="shared" si="15"/>
        <v>19/05/20 15:15:00</v>
      </c>
      <c r="B433" s="2">
        <f t="shared" si="14"/>
        <v>43970</v>
      </c>
      <c r="C433" s="3">
        <v>0.63541666666666663</v>
      </c>
      <c r="D433" s="5">
        <f>(Data!D433-Data!D$1531)/Data!D$1532</f>
        <v>0.95934966869948035</v>
      </c>
      <c r="E433" s="5">
        <f>(Data!E433-Data!E$1531)/Data!E$1532</f>
        <v>0.80757828357649997</v>
      </c>
      <c r="F433" s="5">
        <f>(Data!F433-Data!F$1531)/Data!F$1532</f>
        <v>0.60335505075209106</v>
      </c>
      <c r="G433" s="5">
        <f>(Data!G433-Data!G$1531)/Data!G$1532</f>
        <v>0.67473288140504817</v>
      </c>
      <c r="H433" s="5">
        <f>(Data!H433-Data!H$1531)/Data!H$1532</f>
        <v>0.67846936579962269</v>
      </c>
      <c r="I433" s="5">
        <f>(Data!I433-Data!I$1531)/Data!I$1532</f>
        <v>0.80123852603422052</v>
      </c>
      <c r="J433" s="5">
        <f>(Data!J433-Data!J$1531)/Data!J$1532</f>
        <v>-0.65054345403717229</v>
      </c>
      <c r="K433" s="5">
        <v>5867.8360390000007</v>
      </c>
      <c r="L433" s="5">
        <v>6884234.7905454552</v>
      </c>
    </row>
    <row r="434" spans="1:12" x14ac:dyDescent="0.25">
      <c r="A434" s="3" t="str">
        <f t="shared" si="15"/>
        <v>19/05/20 15:30:00</v>
      </c>
      <c r="B434" s="2">
        <f t="shared" si="14"/>
        <v>43970</v>
      </c>
      <c r="C434" s="3">
        <v>0.64583333333333337</v>
      </c>
      <c r="D434" s="5">
        <f>(Data!D434-Data!D$1531)/Data!D$1532</f>
        <v>0.89268689969156823</v>
      </c>
      <c r="E434" s="5">
        <f>(Data!E434-Data!E$1531)/Data!E$1532</f>
        <v>0.62431806202346973</v>
      </c>
      <c r="F434" s="5">
        <f>(Data!F434-Data!F$1531)/Data!F$1532</f>
        <v>0.65937822567740711</v>
      </c>
      <c r="G434" s="5">
        <f>(Data!G434-Data!G$1531)/Data!G$1532</f>
        <v>0.78874519631938711</v>
      </c>
      <c r="H434" s="5">
        <f>(Data!H434-Data!H$1531)/Data!H$1532</f>
        <v>0.79231585829655304</v>
      </c>
      <c r="I434" s="5">
        <f>(Data!I434-Data!I$1531)/Data!I$1532</f>
        <v>0.84736859320850733</v>
      </c>
      <c r="J434" s="5">
        <f>(Data!J434-Data!J$1531)/Data!J$1532</f>
        <v>-0.64726875231677761</v>
      </c>
      <c r="K434" s="5">
        <v>6011.3189935909095</v>
      </c>
      <c r="L434" s="5">
        <v>6884378.273454546</v>
      </c>
    </row>
    <row r="435" spans="1:12" x14ac:dyDescent="0.25">
      <c r="A435" s="3" t="str">
        <f t="shared" si="15"/>
        <v>19/05/20 15:45:00</v>
      </c>
      <c r="B435" s="2">
        <f t="shared" si="14"/>
        <v>43970</v>
      </c>
      <c r="C435" s="3">
        <v>0.65625</v>
      </c>
      <c r="D435" s="5">
        <f>(Data!D435-Data!D$1531)/Data!D$1532</f>
        <v>0.88644013581990444</v>
      </c>
      <c r="E435" s="5">
        <f>(Data!E435-Data!E$1531)/Data!E$1532</f>
        <v>0.61901288675236843</v>
      </c>
      <c r="F435" s="5">
        <f>(Data!F435-Data!F$1531)/Data!F$1532</f>
        <v>0.43587279403242141</v>
      </c>
      <c r="G435" s="5">
        <f>(Data!G435-Data!G$1531)/Data!G$1532</f>
        <v>0.52738534813740823</v>
      </c>
      <c r="H435" s="5">
        <f>(Data!H435-Data!H$1531)/Data!H$1532</f>
        <v>0.5312043236857289</v>
      </c>
      <c r="I435" s="5">
        <f>(Data!I435-Data!I$1531)/Data!I$1532</f>
        <v>0.89504197468426216</v>
      </c>
      <c r="J435" s="5">
        <f>(Data!J435-Data!J$1531)/Data!J$1532</f>
        <v>-0.64388449115125812</v>
      </c>
      <c r="K435" s="5">
        <v>6159.6022727727277</v>
      </c>
      <c r="L435" s="5">
        <v>6884526.5567727266</v>
      </c>
    </row>
    <row r="436" spans="1:12" x14ac:dyDescent="0.25">
      <c r="A436" s="3" t="str">
        <f t="shared" si="15"/>
        <v>19/05/20 16:00:00</v>
      </c>
      <c r="B436" s="2">
        <f t="shared" si="14"/>
        <v>43970</v>
      </c>
      <c r="C436" s="3">
        <v>0.66666666666666663</v>
      </c>
      <c r="D436" s="5">
        <f>(Data!D436-Data!D$1531)/Data!D$1532</f>
        <v>0.88847527522801961</v>
      </c>
      <c r="E436" s="5">
        <f>(Data!E436-Data!E$1531)/Data!E$1532</f>
        <v>0.60932935124474308</v>
      </c>
      <c r="F436" s="5">
        <f>(Data!F436-Data!F$1531)/Data!F$1532</f>
        <v>0.69601697861964096</v>
      </c>
      <c r="G436" s="5">
        <f>(Data!G436-Data!G$1531)/Data!G$1532</f>
        <v>0.78469013590838999</v>
      </c>
      <c r="H436" s="5">
        <f>(Data!H436-Data!H$1531)/Data!H$1532</f>
        <v>0.78823991095081192</v>
      </c>
      <c r="I436" s="5">
        <f>(Data!I436-Data!I$1531)/Data!I$1532</f>
        <v>0.94102538259455459</v>
      </c>
      <c r="J436" s="5">
        <f>(Data!J436-Data!J$1531)/Data!J$1532</f>
        <v>-0.64062019772855139</v>
      </c>
      <c r="K436" s="5">
        <v>6302.6290584090902</v>
      </c>
      <c r="L436" s="5">
        <v>6884669.583636364</v>
      </c>
    </row>
    <row r="437" spans="1:12" x14ac:dyDescent="0.25">
      <c r="A437" s="3" t="str">
        <f t="shared" si="15"/>
        <v>19/05/20 16:15:00</v>
      </c>
      <c r="B437" s="2">
        <f t="shared" si="14"/>
        <v>43970</v>
      </c>
      <c r="C437" s="3">
        <v>0.67708333333333337</v>
      </c>
      <c r="D437" s="5">
        <f>(Data!D437-Data!D$1531)/Data!D$1532</f>
        <v>0.92628446483127358</v>
      </c>
      <c r="E437" s="5">
        <f>(Data!E437-Data!E$1531)/Data!E$1532</f>
        <v>0.64664124065883233</v>
      </c>
      <c r="F437" s="5">
        <f>(Data!F437-Data!F$1531)/Data!F$1532</f>
        <v>0.46945871015085178</v>
      </c>
      <c r="G437" s="5">
        <f>(Data!G437-Data!G$1531)/Data!G$1532</f>
        <v>0.49197922681757694</v>
      </c>
      <c r="H437" s="5">
        <f>(Data!H437-Data!H$1531)/Data!H$1532</f>
        <v>0.49572329248106578</v>
      </c>
      <c r="I437" s="5">
        <f>(Data!I437-Data!I$1531)/Data!I$1532</f>
        <v>0.98914422189433382</v>
      </c>
      <c r="J437" s="5">
        <f>(Data!J437-Data!J$1531)/Data!J$1532</f>
        <v>-0.63720431434323777</v>
      </c>
      <c r="K437" s="5">
        <v>6452.2978895454544</v>
      </c>
      <c r="L437" s="5">
        <v>6884819.2525000004</v>
      </c>
    </row>
    <row r="438" spans="1:12" x14ac:dyDescent="0.25">
      <c r="A438" s="3" t="str">
        <f t="shared" si="15"/>
        <v>19/05/20 16:30:00</v>
      </c>
      <c r="B438" s="2">
        <f t="shared" si="14"/>
        <v>43970</v>
      </c>
      <c r="C438" s="3">
        <v>0.6875</v>
      </c>
      <c r="D438" s="5">
        <f>(Data!D438-Data!D$1531)/Data!D$1532</f>
        <v>0.85875471185124252</v>
      </c>
      <c r="E438" s="5">
        <f>(Data!E438-Data!E$1531)/Data!E$1532</f>
        <v>0.4941730468719438</v>
      </c>
      <c r="F438" s="5">
        <f>(Data!F438-Data!F$1531)/Data!F$1532</f>
        <v>0.27287039886672171</v>
      </c>
      <c r="G438" s="5">
        <f>(Data!G438-Data!G$1531)/Data!G$1532</f>
        <v>0.32607645266645419</v>
      </c>
      <c r="H438" s="5">
        <f>(Data!H438-Data!H$1531)/Data!H$1532</f>
        <v>0.33042951008762284</v>
      </c>
      <c r="I438" s="5">
        <f>(Data!I438-Data!I$1531)/Data!I$1532</f>
        <v>1.0227213265066755</v>
      </c>
      <c r="J438" s="5">
        <f>(Data!J438-Data!J$1531)/Data!J$1532</f>
        <v>0.55384336386221933</v>
      </c>
      <c r="K438" s="5">
        <v>6556.7361111111113</v>
      </c>
      <c r="L438" s="5">
        <v>6937005.680555556</v>
      </c>
    </row>
    <row r="439" spans="1:12" x14ac:dyDescent="0.25">
      <c r="A439" s="3" t="str">
        <f t="shared" si="15"/>
        <v>19/05/20 16:45:00</v>
      </c>
      <c r="B439" s="2">
        <f t="shared" si="14"/>
        <v>43970</v>
      </c>
      <c r="C439" s="3">
        <v>0.69791666666666663</v>
      </c>
      <c r="D439" s="5">
        <f>(Data!D439-Data!D$1531)/Data!D$1532</f>
        <v>0.78311598822570816</v>
      </c>
      <c r="E439" s="5">
        <f>(Data!E439-Data!E$1531)/Data!E$1532</f>
        <v>0.32576656308340485</v>
      </c>
      <c r="F439" s="5">
        <f>(Data!F439-Data!F$1531)/Data!F$1532</f>
        <v>6.6782047796043617E-2</v>
      </c>
      <c r="G439" s="5">
        <f>(Data!G439-Data!G$1531)/Data!G$1532</f>
        <v>0.11206075051099811</v>
      </c>
      <c r="H439" s="5">
        <f>(Data!H439-Data!H$1531)/Data!H$1532</f>
        <v>0.11675967228014102</v>
      </c>
      <c r="I439" s="5">
        <f>(Data!I439-Data!I$1531)/Data!I$1532</f>
        <v>1.056158179891429</v>
      </c>
      <c r="J439" s="5">
        <f>(Data!J439-Data!J$1531)/Data!J$1532</f>
        <v>0.55621699392420199</v>
      </c>
      <c r="K439" s="5">
        <v>6660.7380952777785</v>
      </c>
      <c r="L439" s="5">
        <v>6937109.682500001</v>
      </c>
    </row>
    <row r="440" spans="1:12" x14ac:dyDescent="0.25">
      <c r="A440" s="3" t="str">
        <f t="shared" si="15"/>
        <v>19/05/20 17:00:00</v>
      </c>
      <c r="B440" s="2">
        <f t="shared" ref="B440:B467" si="16">B439</f>
        <v>43970</v>
      </c>
      <c r="C440" s="3">
        <v>0.70833333333333337</v>
      </c>
      <c r="D440" s="5">
        <f>(Data!D440-Data!D$1531)/Data!D$1532</f>
        <v>0.70929512125079819</v>
      </c>
      <c r="E440" s="5">
        <f>(Data!E440-Data!E$1531)/Data!E$1532</f>
        <v>0.13570576451546723</v>
      </c>
      <c r="F440" s="5">
        <f>(Data!F440-Data!F$1531)/Data!F$1532</f>
        <v>-0.17096799732662671</v>
      </c>
      <c r="G440" s="5">
        <f>(Data!G440-Data!G$1531)/Data!G$1532</f>
        <v>-0.1423233199888693</v>
      </c>
      <c r="H440" s="5">
        <f>(Data!H440-Data!H$1531)/Data!H$1532</f>
        <v>-0.14012069821664361</v>
      </c>
      <c r="I440" s="5">
        <f>(Data!I440-Data!I$1531)/Data!I$1532</f>
        <v>1.0815963934118458</v>
      </c>
      <c r="J440" s="5">
        <f>(Data!J440-Data!J$1531)/Data!J$1532</f>
        <v>0.55802281461595138</v>
      </c>
      <c r="K440" s="5">
        <v>6739.8611111111113</v>
      </c>
      <c r="L440" s="5">
        <v>6937188.805555556</v>
      </c>
    </row>
    <row r="441" spans="1:12" x14ac:dyDescent="0.25">
      <c r="A441" s="3" t="str">
        <f t="shared" si="15"/>
        <v>19/05/20 17:15:00</v>
      </c>
      <c r="B441" s="2">
        <f t="shared" si="16"/>
        <v>43970</v>
      </c>
      <c r="C441" s="3">
        <v>0.71875</v>
      </c>
      <c r="D441" s="5">
        <f>(Data!D441-Data!D$1531)/Data!D$1532</f>
        <v>0.57683335232728661</v>
      </c>
      <c r="E441" s="5">
        <f>(Data!E441-Data!E$1531)/Data!E$1532</f>
        <v>-6.3867644845146759E-2</v>
      </c>
      <c r="F441" s="5">
        <f>(Data!F441-Data!F$1531)/Data!F$1532</f>
        <v>-0.36662330467243315</v>
      </c>
      <c r="G441" s="5">
        <f>(Data!G441-Data!G$1531)/Data!G$1532</f>
        <v>-0.34693829404648041</v>
      </c>
      <c r="H441" s="5">
        <f>(Data!H441-Data!H$1531)/Data!H$1532</f>
        <v>-0.34624258957871762</v>
      </c>
      <c r="I441" s="5">
        <f>(Data!I441-Data!I$1531)/Data!I$1532</f>
        <v>1.0990914644697871</v>
      </c>
      <c r="J441" s="5">
        <f>(Data!J441-Data!J$1531)/Data!J$1532</f>
        <v>0.55926476416249737</v>
      </c>
      <c r="K441" s="5">
        <v>6794.2777777222218</v>
      </c>
      <c r="L441" s="5">
        <v>6937243.2222777791</v>
      </c>
    </row>
    <row r="442" spans="1:12" x14ac:dyDescent="0.25">
      <c r="A442" s="3" t="str">
        <f t="shared" si="15"/>
        <v>19/05/20 17:30:00</v>
      </c>
      <c r="B442" s="2">
        <f t="shared" si="16"/>
        <v>43970</v>
      </c>
      <c r="C442" s="3">
        <v>0.72916666666666663</v>
      </c>
      <c r="D442" s="5">
        <f>(Data!D442-Data!D$1531)/Data!D$1532</f>
        <v>0.44673406732893572</v>
      </c>
      <c r="E442" s="5">
        <f>(Data!E442-Data!E$1531)/Data!E$1532</f>
        <v>-0.2033440669403842</v>
      </c>
      <c r="F442" s="5">
        <f>(Data!F442-Data!F$1531)/Data!F$1532</f>
        <v>-0.4958160869743462</v>
      </c>
      <c r="G442" s="5">
        <f>(Data!G442-Data!G$1531)/Data!G$1532</f>
        <v>-0.48516768740806843</v>
      </c>
      <c r="H442" s="5">
        <f>(Data!H442-Data!H$1531)/Data!H$1532</f>
        <v>-0.48716148814535609</v>
      </c>
      <c r="I442" s="5">
        <f>(Data!I442-Data!I$1531)/Data!I$1532</f>
        <v>1.111071881970134</v>
      </c>
      <c r="J442" s="5">
        <f>(Data!J442-Data!J$1531)/Data!J$1532</f>
        <v>0.56011523436758048</v>
      </c>
      <c r="K442" s="5">
        <v>6831.541666666667</v>
      </c>
      <c r="L442" s="5">
        <v>6937280.486111111</v>
      </c>
    </row>
    <row r="443" spans="1:12" x14ac:dyDescent="0.25">
      <c r="A443" s="3" t="str">
        <f t="shared" si="15"/>
        <v>19/05/20 17:45:00</v>
      </c>
      <c r="B443" s="2">
        <f t="shared" si="16"/>
        <v>43970</v>
      </c>
      <c r="C443" s="3">
        <v>0.73958333333333337</v>
      </c>
      <c r="D443" s="5">
        <f>(Data!D443-Data!D$1531)/Data!D$1532</f>
        <v>0.32376518287142148</v>
      </c>
      <c r="E443" s="5">
        <f>(Data!E443-Data!E$1531)/Data!E$1532</f>
        <v>-0.31206074148994056</v>
      </c>
      <c r="F443" s="5">
        <f>(Data!F443-Data!F$1531)/Data!F$1532</f>
        <v>-0.65333984166244186</v>
      </c>
      <c r="G443" s="5">
        <f>(Data!G443-Data!G$1531)/Data!G$1532</f>
        <v>-0.65808557778225196</v>
      </c>
      <c r="H443" s="5">
        <f>(Data!H443-Data!H$1531)/Data!H$1532</f>
        <v>-0.65983960770470551</v>
      </c>
      <c r="I443" s="5">
        <f>(Data!I443-Data!I$1531)/Data!I$1532</f>
        <v>1.1187030908875732</v>
      </c>
      <c r="J443" s="5">
        <f>(Data!J443-Data!J$1531)/Data!J$1532</f>
        <v>0.56065696092204886</v>
      </c>
      <c r="K443" s="5">
        <v>6855.2777778333339</v>
      </c>
      <c r="L443" s="5">
        <v>6937304.2221666677</v>
      </c>
    </row>
    <row r="444" spans="1:12" x14ac:dyDescent="0.25">
      <c r="A444" s="3" t="str">
        <f t="shared" si="15"/>
        <v>19/05/20 18:00:00</v>
      </c>
      <c r="B444" s="2">
        <f t="shared" si="16"/>
        <v>43970</v>
      </c>
      <c r="C444" s="3">
        <v>0.75</v>
      </c>
      <c r="D444" s="5">
        <f>(Data!D444-Data!D$1531)/Data!D$1532</f>
        <v>-0.3693477271295954</v>
      </c>
      <c r="E444" s="5">
        <f>(Data!E444-Data!E$1531)/Data!E$1532</f>
        <v>-0.54863618805052361</v>
      </c>
      <c r="F444" s="5">
        <f>(Data!F444-Data!F$1531)/Data!F$1532</f>
        <v>-0.7685140834856905</v>
      </c>
      <c r="G444" s="5">
        <f>(Data!G444-Data!G$1531)/Data!G$1532</f>
        <v>-0.78726397289897154</v>
      </c>
      <c r="H444" s="5">
        <f>(Data!H444-Data!H$1531)/Data!H$1532</f>
        <v>-0.78794575543850243</v>
      </c>
      <c r="I444" s="5">
        <f>(Data!I444-Data!I$1531)/Data!I$1532</f>
        <v>1.1201319889667658</v>
      </c>
      <c r="J444" s="5">
        <f>(Data!J444-Data!J$1531)/Data!J$1532</f>
        <v>0.56075839747561596</v>
      </c>
      <c r="K444" s="5">
        <v>6859.7222222222226</v>
      </c>
      <c r="L444" s="5">
        <v>6937308.666666667</v>
      </c>
    </row>
    <row r="445" spans="1:12" x14ac:dyDescent="0.25">
      <c r="A445" s="3" t="str">
        <f t="shared" si="15"/>
        <v>19/05/20 18:15:00</v>
      </c>
      <c r="B445" s="2">
        <f t="shared" si="16"/>
        <v>43970</v>
      </c>
      <c r="C445" s="3">
        <v>0.76041666666666663</v>
      </c>
      <c r="D445" s="5">
        <f>(Data!D445-Data!D$1531)/Data!D$1532</f>
        <v>-0.86094620192404381</v>
      </c>
      <c r="E445" s="5">
        <f>(Data!E445-Data!E$1531)/Data!E$1532</f>
        <v>-0.80288447288541576</v>
      </c>
      <c r="F445" s="5">
        <f>(Data!F445-Data!F$1531)/Data!F$1532</f>
        <v>-0.77248315153286862</v>
      </c>
      <c r="G445" s="5">
        <f>(Data!G445-Data!G$1531)/Data!G$1532</f>
        <v>-0.78750576141873718</v>
      </c>
      <c r="H445" s="5">
        <f>(Data!H445-Data!H$1531)/Data!H$1532</f>
        <v>-0.78818465179899677</v>
      </c>
      <c r="I445" s="5">
        <f>(Data!I445-Data!I$1531)/Data!I$1532</f>
        <v>1.1201319889667658</v>
      </c>
      <c r="J445" s="5">
        <f>(Data!J445-Data!J$1531)/Data!J$1532</f>
        <v>0.56075839747561596</v>
      </c>
      <c r="K445" s="5">
        <v>6859.7222222222226</v>
      </c>
      <c r="L445" s="5">
        <v>6937308.666666667</v>
      </c>
    </row>
    <row r="446" spans="1:12" x14ac:dyDescent="0.25">
      <c r="A446" s="3" t="str">
        <f t="shared" si="15"/>
        <v>19/05/20 18:30:00</v>
      </c>
      <c r="B446" s="2">
        <f t="shared" si="16"/>
        <v>43970</v>
      </c>
      <c r="C446" s="3">
        <v>0.77083333333333337</v>
      </c>
      <c r="D446" s="5">
        <f>(Data!D446-Data!D$1531)/Data!D$1532</f>
        <v>-1.0360048469921563</v>
      </c>
      <c r="E446" s="5">
        <f>(Data!E446-Data!E$1531)/Data!E$1532</f>
        <v>-0.90415741161862095</v>
      </c>
      <c r="F446" s="5">
        <f>(Data!F446-Data!F$1531)/Data!F$1532</f>
        <v>-0.77352944251934497</v>
      </c>
      <c r="G446" s="5">
        <f>(Data!G446-Data!G$1531)/Data!G$1532</f>
        <v>-0.78750576141873718</v>
      </c>
      <c r="H446" s="5">
        <f>(Data!H446-Data!H$1531)/Data!H$1532</f>
        <v>-0.78818465179899677</v>
      </c>
      <c r="I446" s="5">
        <f>(Data!I446-Data!I$1531)/Data!I$1532</f>
        <v>1.1201319889667658</v>
      </c>
      <c r="J446" s="5">
        <f>(Data!J446-Data!J$1531)/Data!J$1532</f>
        <v>0.56075839747561596</v>
      </c>
      <c r="K446" s="5">
        <v>6859.7222222222226</v>
      </c>
      <c r="L446" s="5">
        <v>6937308.666666667</v>
      </c>
    </row>
    <row r="447" spans="1:12" x14ac:dyDescent="0.25">
      <c r="A447" s="3" t="str">
        <f t="shared" si="15"/>
        <v>19/05/20 18:45:00</v>
      </c>
      <c r="B447" s="2">
        <f t="shared" si="16"/>
        <v>43970</v>
      </c>
      <c r="C447" s="3">
        <v>0.78125</v>
      </c>
      <c r="D447" s="5">
        <f>(Data!D447-Data!D$1531)/Data!D$1532</f>
        <v>-1.0541571263074636</v>
      </c>
      <c r="E447" s="5">
        <f>(Data!E447-Data!E$1531)/Data!E$1532</f>
        <v>-0.90405642479436266</v>
      </c>
      <c r="F447" s="5">
        <f>(Data!F447-Data!F$1531)/Data!F$1532</f>
        <v>-0.77347859820154097</v>
      </c>
      <c r="G447" s="5">
        <f>(Data!G447-Data!G$1531)/Data!G$1532</f>
        <v>-0.78750576141873718</v>
      </c>
      <c r="H447" s="5">
        <f>(Data!H447-Data!H$1531)/Data!H$1532</f>
        <v>-0.78818465179899677</v>
      </c>
      <c r="I447" s="5">
        <f>(Data!I447-Data!I$1531)/Data!I$1532</f>
        <v>1.1201319889667658</v>
      </c>
      <c r="J447" s="5">
        <f>(Data!J447-Data!J$1531)/Data!J$1532</f>
        <v>0.56075839747561596</v>
      </c>
      <c r="K447" s="5">
        <v>6859.7222222222226</v>
      </c>
      <c r="L447" s="5">
        <v>6937308.666666667</v>
      </c>
    </row>
    <row r="448" spans="1:12" x14ac:dyDescent="0.25">
      <c r="A448" s="3" t="str">
        <f t="shared" si="15"/>
        <v>19/05/20 19:00:00</v>
      </c>
      <c r="B448" s="2">
        <f t="shared" si="16"/>
        <v>43970</v>
      </c>
      <c r="C448" s="3">
        <v>0.79166666666666663</v>
      </c>
      <c r="D448" s="5">
        <f>(Data!D448-Data!D$1531)/Data!D$1532</f>
        <v>-1.0607425267237982</v>
      </c>
      <c r="E448" s="5">
        <f>(Data!E448-Data!E$1531)/Data!E$1532</f>
        <v>-0.90345725841951918</v>
      </c>
      <c r="F448" s="5">
        <f>(Data!F448-Data!F$1531)/Data!F$1532</f>
        <v>-0.77352944251934497</v>
      </c>
      <c r="G448" s="5">
        <f>(Data!G448-Data!G$1531)/Data!G$1532</f>
        <v>-0.78750576141873718</v>
      </c>
      <c r="H448" s="5">
        <f>(Data!H448-Data!H$1531)/Data!H$1532</f>
        <v>-0.78818465179899677</v>
      </c>
      <c r="I448" s="5">
        <f>(Data!I448-Data!I$1531)/Data!I$1532</f>
        <v>1.1201319889667658</v>
      </c>
      <c r="J448" s="5">
        <f>(Data!J448-Data!J$1531)/Data!J$1532</f>
        <v>0.56075839747561596</v>
      </c>
      <c r="K448" s="5">
        <v>6859.7222222222226</v>
      </c>
      <c r="L448" s="5">
        <v>6937308.666666667</v>
      </c>
    </row>
    <row r="449" spans="1:12" x14ac:dyDescent="0.25">
      <c r="A449" s="3" t="str">
        <f t="shared" si="15"/>
        <v>19/05/20 19:15:00</v>
      </c>
      <c r="B449" s="2">
        <f t="shared" si="16"/>
        <v>43970</v>
      </c>
      <c r="C449" s="3">
        <v>0.80208333333333337</v>
      </c>
      <c r="D449" s="5">
        <f>(Data!D449-Data!D$1531)/Data!D$1532</f>
        <v>-1.0447742148272536</v>
      </c>
      <c r="E449" s="5">
        <f>(Data!E449-Data!E$1531)/Data!E$1532</f>
        <v>-0.90798700594128046</v>
      </c>
      <c r="F449" s="5">
        <f>(Data!F449-Data!F$1531)/Data!F$1532</f>
        <v>-0.77352944251934497</v>
      </c>
      <c r="G449" s="5">
        <f>(Data!G449-Data!G$1531)/Data!G$1532</f>
        <v>-0.78750576141873718</v>
      </c>
      <c r="H449" s="5">
        <f>(Data!H449-Data!H$1531)/Data!H$1532</f>
        <v>-0.78818465179899677</v>
      </c>
      <c r="I449" s="5">
        <f>(Data!I449-Data!I$1531)/Data!I$1532</f>
        <v>1.1201319889667658</v>
      </c>
      <c r="J449" s="5">
        <f>(Data!J449-Data!J$1531)/Data!J$1532</f>
        <v>0.56075839747561596</v>
      </c>
      <c r="K449" s="5">
        <v>6859.7222222222226</v>
      </c>
      <c r="L449" s="5">
        <v>6937308.666666667</v>
      </c>
    </row>
    <row r="450" spans="1:12" x14ac:dyDescent="0.25">
      <c r="A450" s="3" t="str">
        <f t="shared" ref="A450:A513" si="17">TEXT(B450,"dd/mm/yy")&amp;" "&amp;TEXT(C450,"hh:mm:ss")</f>
        <v>19/05/20 19:30:00</v>
      </c>
      <c r="B450" s="2">
        <f t="shared" si="16"/>
        <v>43970</v>
      </c>
      <c r="C450" s="3">
        <v>0.8125</v>
      </c>
      <c r="D450" s="5">
        <f>(Data!D450-Data!D$1531)/Data!D$1532</f>
        <v>-1.0348028573238819</v>
      </c>
      <c r="E450" s="5">
        <f>(Data!E450-Data!E$1531)/Data!E$1532</f>
        <v>-0.92402690220088834</v>
      </c>
      <c r="F450" s="5">
        <f>(Data!F450-Data!F$1531)/Data!F$1532</f>
        <v>-0.77352944251934497</v>
      </c>
      <c r="G450" s="5">
        <f>(Data!G450-Data!G$1531)/Data!G$1532</f>
        <v>-0.78750576141873718</v>
      </c>
      <c r="H450" s="5">
        <f>(Data!H450-Data!H$1531)/Data!H$1532</f>
        <v>-0.78818465179899677</v>
      </c>
      <c r="I450" s="5">
        <f>(Data!I450-Data!I$1531)/Data!I$1532</f>
        <v>1.1201319889667658</v>
      </c>
      <c r="J450" s="5">
        <f>(Data!J450-Data!J$1531)/Data!J$1532</f>
        <v>0.56075839747561596</v>
      </c>
      <c r="K450" s="5">
        <v>6859.7222222222226</v>
      </c>
      <c r="L450" s="5">
        <v>6937308.666666667</v>
      </c>
    </row>
    <row r="451" spans="1:12" x14ac:dyDescent="0.25">
      <c r="A451" s="3" t="str">
        <f t="shared" si="17"/>
        <v>19/05/20 19:45:00</v>
      </c>
      <c r="B451" s="2">
        <f t="shared" si="16"/>
        <v>43970</v>
      </c>
      <c r="C451" s="3">
        <v>0.82291666666666663</v>
      </c>
      <c r="D451" s="5">
        <f>(Data!D451-Data!D$1531)/Data!D$1532</f>
        <v>-1.0501588607993455</v>
      </c>
      <c r="E451" s="5">
        <f>(Data!E451-Data!E$1531)/Data!E$1532</f>
        <v>-0.93468836035476677</v>
      </c>
      <c r="F451" s="5">
        <f>(Data!F451-Data!F$1531)/Data!F$1532</f>
        <v>-0.77352944251934497</v>
      </c>
      <c r="G451" s="5">
        <f>(Data!G451-Data!G$1531)/Data!G$1532</f>
        <v>-0.78750576141873718</v>
      </c>
      <c r="H451" s="5">
        <f>(Data!H451-Data!H$1531)/Data!H$1532</f>
        <v>-0.78818465179899677</v>
      </c>
      <c r="I451" s="5">
        <f>(Data!I451-Data!I$1531)/Data!I$1532</f>
        <v>1.1201319889667658</v>
      </c>
      <c r="J451" s="5">
        <f>(Data!J451-Data!J$1531)/Data!J$1532</f>
        <v>0.56075839747561596</v>
      </c>
      <c r="K451" s="5">
        <v>6859.7222222222226</v>
      </c>
      <c r="L451" s="5">
        <v>6937308.666666667</v>
      </c>
    </row>
    <row r="452" spans="1:12" x14ac:dyDescent="0.25">
      <c r="A452" s="3" t="str">
        <f t="shared" si="17"/>
        <v>19/05/20 20:00:00</v>
      </c>
      <c r="B452" s="2">
        <f t="shared" si="16"/>
        <v>43970</v>
      </c>
      <c r="C452" s="3">
        <v>0.83333333333333337</v>
      </c>
      <c r="D452" s="5">
        <f>(Data!D452-Data!D$1531)/Data!D$1532</f>
        <v>-1.0771215594921224</v>
      </c>
      <c r="E452" s="5">
        <f>(Data!E452-Data!E$1531)/Data!E$1532</f>
        <v>-0.95525737748292994</v>
      </c>
      <c r="F452" s="5">
        <f>(Data!F452-Data!F$1531)/Data!F$1532</f>
        <v>-0.77352944251934497</v>
      </c>
      <c r="G452" s="5">
        <f>(Data!G452-Data!G$1531)/Data!G$1532</f>
        <v>-0.78750576141873718</v>
      </c>
      <c r="H452" s="5">
        <f>(Data!H452-Data!H$1531)/Data!H$1532</f>
        <v>-0.78818465179899677</v>
      </c>
      <c r="I452" s="5">
        <f>(Data!I452-Data!I$1531)/Data!I$1532</f>
        <v>0.71914746048103972</v>
      </c>
      <c r="J452" s="5">
        <f>(Data!J452-Data!J$1531)/Data!J$1532</f>
        <v>-0.62898863196672516</v>
      </c>
      <c r="K452" s="5">
        <v>5612.5</v>
      </c>
      <c r="L452" s="5">
        <v>6885179.2272727275</v>
      </c>
    </row>
    <row r="453" spans="1:12" x14ac:dyDescent="0.25">
      <c r="A453" s="3" t="str">
        <f t="shared" si="17"/>
        <v>19/05/20 20:15:00</v>
      </c>
      <c r="B453" s="2">
        <f t="shared" si="16"/>
        <v>43970</v>
      </c>
      <c r="C453" s="3">
        <v>0.84375</v>
      </c>
      <c r="D453" s="5">
        <f>(Data!D453-Data!D$1531)/Data!D$1532</f>
        <v>-0.9518461896236573</v>
      </c>
      <c r="E453" s="5">
        <f>(Data!E453-Data!E$1531)/Data!E$1532</f>
        <v>-0.94263603111264571</v>
      </c>
      <c r="F453" s="5">
        <f>(Data!F453-Data!F$1531)/Data!F$1532</f>
        <v>-0.77352944251934497</v>
      </c>
      <c r="G453" s="5">
        <f>(Data!G453-Data!G$1531)/Data!G$1532</f>
        <v>-0.78750576141873718</v>
      </c>
      <c r="H453" s="5">
        <f>(Data!H453-Data!H$1531)/Data!H$1532</f>
        <v>-0.78818465179899677</v>
      </c>
      <c r="I453" s="5">
        <f>(Data!I453-Data!I$1531)/Data!I$1532</f>
        <v>0.71914746048103972</v>
      </c>
      <c r="J453" s="5">
        <f>(Data!J453-Data!J$1531)/Data!J$1532</f>
        <v>-0.62898863196672516</v>
      </c>
      <c r="K453" s="5">
        <v>5612.5</v>
      </c>
      <c r="L453" s="5">
        <v>6885179.2272727275</v>
      </c>
    </row>
    <row r="454" spans="1:12" x14ac:dyDescent="0.25">
      <c r="A454" s="3" t="str">
        <f t="shared" si="17"/>
        <v>19/05/20 20:30:00</v>
      </c>
      <c r="B454" s="2">
        <f t="shared" si="16"/>
        <v>43970</v>
      </c>
      <c r="C454" s="3">
        <v>0.85416666666666663</v>
      </c>
      <c r="D454" s="5">
        <f>(Data!D454-Data!D$1531)/Data!D$1532</f>
        <v>-0.80651323144885045</v>
      </c>
      <c r="E454" s="5">
        <f>(Data!E454-Data!E$1531)/Data!E$1532</f>
        <v>-0.91291096886469858</v>
      </c>
      <c r="F454" s="5">
        <f>(Data!F454-Data!F$1531)/Data!F$1532</f>
        <v>-0.77352944251934497</v>
      </c>
      <c r="G454" s="5">
        <f>(Data!G454-Data!G$1531)/Data!G$1532</f>
        <v>-0.78750576141873718</v>
      </c>
      <c r="H454" s="5">
        <f>(Data!H454-Data!H$1531)/Data!H$1532</f>
        <v>-0.78818465179899677</v>
      </c>
      <c r="I454" s="5">
        <f>(Data!I454-Data!I$1531)/Data!I$1532</f>
        <v>0.71914746048103972</v>
      </c>
      <c r="J454" s="5">
        <f>(Data!J454-Data!J$1531)/Data!J$1532</f>
        <v>-0.62898863196672516</v>
      </c>
      <c r="K454" s="5">
        <v>5612.5</v>
      </c>
      <c r="L454" s="5">
        <v>6885179.2272727275</v>
      </c>
    </row>
    <row r="455" spans="1:12" x14ac:dyDescent="0.25">
      <c r="A455" s="3" t="str">
        <f t="shared" si="17"/>
        <v>19/05/20 20:45:00</v>
      </c>
      <c r="B455" s="2">
        <f t="shared" si="16"/>
        <v>43970</v>
      </c>
      <c r="C455" s="3">
        <v>0.86458333333333337</v>
      </c>
      <c r="D455" s="5">
        <f>(Data!D455-Data!D$1531)/Data!D$1532</f>
        <v>-0.68337097175623807</v>
      </c>
      <c r="E455" s="5">
        <f>(Data!E455-Data!E$1531)/Data!E$1532</f>
        <v>-0.87649373555242738</v>
      </c>
      <c r="F455" s="5">
        <f>(Data!F455-Data!F$1531)/Data!F$1532</f>
        <v>-0.77352944251934497</v>
      </c>
      <c r="G455" s="5">
        <f>(Data!G455-Data!G$1531)/Data!G$1532</f>
        <v>-0.78750576141873718</v>
      </c>
      <c r="H455" s="5">
        <f>(Data!H455-Data!H$1531)/Data!H$1532</f>
        <v>-0.78818465179899677</v>
      </c>
      <c r="I455" s="5">
        <f>(Data!I455-Data!I$1531)/Data!I$1532</f>
        <v>0.71914746048103972</v>
      </c>
      <c r="J455" s="5">
        <f>(Data!J455-Data!J$1531)/Data!J$1532</f>
        <v>-0.62898863196672516</v>
      </c>
      <c r="K455" s="5">
        <v>5612.5</v>
      </c>
      <c r="L455" s="5">
        <v>6885179.2272727275</v>
      </c>
    </row>
    <row r="456" spans="1:12" x14ac:dyDescent="0.25">
      <c r="A456" s="3" t="str">
        <f t="shared" si="17"/>
        <v>19/05/20 21:00:00</v>
      </c>
      <c r="B456" s="2">
        <f t="shared" si="16"/>
        <v>43970</v>
      </c>
      <c r="C456" s="3">
        <v>0.875</v>
      </c>
      <c r="D456" s="5">
        <f>(Data!D456-Data!D$1531)/Data!D$1532</f>
        <v>-0.64200821759158599</v>
      </c>
      <c r="E456" s="5">
        <f>(Data!E456-Data!E$1531)/Data!E$1532</f>
        <v>-0.85005654903499939</v>
      </c>
      <c r="F456" s="5">
        <f>(Data!F456-Data!F$1531)/Data!F$1532</f>
        <v>-0.77352944251934497</v>
      </c>
      <c r="G456" s="5">
        <f>(Data!G456-Data!G$1531)/Data!G$1532</f>
        <v>-0.78750576141873718</v>
      </c>
      <c r="H456" s="5">
        <f>(Data!H456-Data!H$1531)/Data!H$1532</f>
        <v>-0.78818465179899677</v>
      </c>
      <c r="I456" s="5">
        <f>(Data!I456-Data!I$1531)/Data!I$1532</f>
        <v>0.71914746048103972</v>
      </c>
      <c r="J456" s="5">
        <f>(Data!J456-Data!J$1531)/Data!J$1532</f>
        <v>-0.62898863196672516</v>
      </c>
      <c r="K456" s="5">
        <v>5612.5</v>
      </c>
      <c r="L456" s="5">
        <v>6885179.2272727275</v>
      </c>
    </row>
    <row r="457" spans="1:12" x14ac:dyDescent="0.25">
      <c r="A457" s="3" t="str">
        <f t="shared" si="17"/>
        <v>19/05/20 21:15:00</v>
      </c>
      <c r="B457" s="2">
        <f t="shared" si="16"/>
        <v>43970</v>
      </c>
      <c r="C457" s="3">
        <v>0.88541666666666663</v>
      </c>
      <c r="D457" s="5">
        <f>(Data!D457-Data!D$1531)/Data!D$1532</f>
        <v>-0.64701186796538246</v>
      </c>
      <c r="E457" s="5">
        <f>(Data!E457-Data!E$1531)/Data!E$1532</f>
        <v>-0.84906445774536554</v>
      </c>
      <c r="F457" s="5">
        <f>(Data!F457-Data!F$1531)/Data!F$1532</f>
        <v>-0.77352944251934497</v>
      </c>
      <c r="G457" s="5">
        <f>(Data!G457-Data!G$1531)/Data!G$1532</f>
        <v>-0.78750576141873718</v>
      </c>
      <c r="H457" s="5">
        <f>(Data!H457-Data!H$1531)/Data!H$1532</f>
        <v>-0.78818465179899677</v>
      </c>
      <c r="I457" s="5">
        <f>(Data!I457-Data!I$1531)/Data!I$1532</f>
        <v>0.71914746048103972</v>
      </c>
      <c r="J457" s="5">
        <f>(Data!J457-Data!J$1531)/Data!J$1532</f>
        <v>-0.62898863196672516</v>
      </c>
      <c r="K457" s="5">
        <v>5612.5</v>
      </c>
      <c r="L457" s="5">
        <v>6885179.2272727275</v>
      </c>
    </row>
    <row r="458" spans="1:12" x14ac:dyDescent="0.25">
      <c r="A458" s="3" t="str">
        <f t="shared" si="17"/>
        <v>19/05/20 21:30:00</v>
      </c>
      <c r="B458" s="2">
        <f t="shared" si="16"/>
        <v>43970</v>
      </c>
      <c r="C458" s="3">
        <v>0.89583333333333337</v>
      </c>
      <c r="D458" s="5">
        <f>(Data!D458-Data!D$1531)/Data!D$1532</f>
        <v>-0.66322837365721576</v>
      </c>
      <c r="E458" s="5">
        <f>(Data!E458-Data!E$1531)/Data!E$1532</f>
        <v>-0.85467594514534428</v>
      </c>
      <c r="F458" s="5">
        <f>(Data!F458-Data!F$1531)/Data!F$1532</f>
        <v>-0.77352944251934497</v>
      </c>
      <c r="G458" s="5">
        <f>(Data!G458-Data!G$1531)/Data!G$1532</f>
        <v>-0.78750576141873718</v>
      </c>
      <c r="H458" s="5">
        <f>(Data!H458-Data!H$1531)/Data!H$1532</f>
        <v>-0.78818465179899677</v>
      </c>
      <c r="I458" s="5">
        <f>(Data!I458-Data!I$1531)/Data!I$1532</f>
        <v>0.71914746048103972</v>
      </c>
      <c r="J458" s="5">
        <f>(Data!J458-Data!J$1531)/Data!J$1532</f>
        <v>-0.62898863196672516</v>
      </c>
      <c r="K458" s="5">
        <v>5612.5</v>
      </c>
      <c r="L458" s="5">
        <v>6885179.2272727275</v>
      </c>
    </row>
    <row r="459" spans="1:12" x14ac:dyDescent="0.25">
      <c r="A459" s="3" t="str">
        <f t="shared" si="17"/>
        <v>19/05/20 21:45:00</v>
      </c>
      <c r="B459" s="2">
        <f t="shared" si="16"/>
        <v>43970</v>
      </c>
      <c r="C459" s="3">
        <v>0.90625</v>
      </c>
      <c r="D459" s="5">
        <f>(Data!D459-Data!D$1531)/Data!D$1532</f>
        <v>-0.6951092475027062</v>
      </c>
      <c r="E459" s="5">
        <f>(Data!E459-Data!E$1531)/Data!E$1532</f>
        <v>-0.86533832306441394</v>
      </c>
      <c r="F459" s="5">
        <f>(Data!F459-Data!F$1531)/Data!F$1532</f>
        <v>-0.77352944251934497</v>
      </c>
      <c r="G459" s="5">
        <f>(Data!G459-Data!G$1531)/Data!G$1532</f>
        <v>-0.78750576141873718</v>
      </c>
      <c r="H459" s="5">
        <f>(Data!H459-Data!H$1531)/Data!H$1532</f>
        <v>-0.78818465179899677</v>
      </c>
      <c r="I459" s="5">
        <f>(Data!I459-Data!I$1531)/Data!I$1532</f>
        <v>0.71914746048103972</v>
      </c>
      <c r="J459" s="5">
        <f>(Data!J459-Data!J$1531)/Data!J$1532</f>
        <v>-0.62898863196672516</v>
      </c>
      <c r="K459" s="5">
        <v>5612.5</v>
      </c>
      <c r="L459" s="5">
        <v>6885179.2272727275</v>
      </c>
    </row>
    <row r="460" spans="1:12" x14ac:dyDescent="0.25">
      <c r="A460" s="3" t="str">
        <f t="shared" si="17"/>
        <v>19/05/20 22:00:00</v>
      </c>
      <c r="B460" s="2">
        <f t="shared" si="16"/>
        <v>43970</v>
      </c>
      <c r="C460" s="3">
        <v>0.91666666666666663</v>
      </c>
      <c r="D460" s="5">
        <f>(Data!D460-Data!D$1531)/Data!D$1532</f>
        <v>-0.73555212372768652</v>
      </c>
      <c r="E460" s="5">
        <f>(Data!E460-Data!E$1531)/Data!E$1532</f>
        <v>-0.87035850757652178</v>
      </c>
      <c r="F460" s="5">
        <f>(Data!F460-Data!F$1531)/Data!F$1532</f>
        <v>-0.77352944251934497</v>
      </c>
      <c r="G460" s="5">
        <f>(Data!G460-Data!G$1531)/Data!G$1532</f>
        <v>-0.78750576141873718</v>
      </c>
      <c r="H460" s="5">
        <f>(Data!H460-Data!H$1531)/Data!H$1532</f>
        <v>-0.78818465179899677</v>
      </c>
      <c r="I460" s="5">
        <f>(Data!I460-Data!I$1531)/Data!I$1532</f>
        <v>0.71914746048103972</v>
      </c>
      <c r="J460" s="5">
        <f>(Data!J460-Data!J$1531)/Data!J$1532</f>
        <v>-0.62898863196672516</v>
      </c>
      <c r="K460" s="5">
        <v>5612.5</v>
      </c>
      <c r="L460" s="5">
        <v>6885179.2272727275</v>
      </c>
    </row>
    <row r="461" spans="1:12" x14ac:dyDescent="0.25">
      <c r="A461" s="3" t="str">
        <f t="shared" si="17"/>
        <v>19/05/20 22:15:00</v>
      </c>
      <c r="B461" s="2">
        <f t="shared" si="16"/>
        <v>43970</v>
      </c>
      <c r="C461" s="3">
        <v>0.92708333333333337</v>
      </c>
      <c r="D461" s="5">
        <f>(Data!D461-Data!D$1531)/Data!D$1532</f>
        <v>-0.72763705155203717</v>
      </c>
      <c r="E461" s="5">
        <f>(Data!E461-Data!E$1531)/Data!E$1532</f>
        <v>-0.84184517026365768</v>
      </c>
      <c r="F461" s="5">
        <f>(Data!F461-Data!F$1531)/Data!F$1532</f>
        <v>-0.77352944251934497</v>
      </c>
      <c r="G461" s="5">
        <f>(Data!G461-Data!G$1531)/Data!G$1532</f>
        <v>-0.78750576141873718</v>
      </c>
      <c r="H461" s="5">
        <f>(Data!H461-Data!H$1531)/Data!H$1532</f>
        <v>-0.78818465179899677</v>
      </c>
      <c r="I461" s="5">
        <f>(Data!I461-Data!I$1531)/Data!I$1532</f>
        <v>0.71914746048103972</v>
      </c>
      <c r="J461" s="5">
        <f>(Data!J461-Data!J$1531)/Data!J$1532</f>
        <v>-0.62898863196672516</v>
      </c>
      <c r="K461" s="5">
        <v>5612.5</v>
      </c>
      <c r="L461" s="5">
        <v>6885179.2272727275</v>
      </c>
    </row>
    <row r="462" spans="1:12" x14ac:dyDescent="0.25">
      <c r="A462" s="3" t="str">
        <f t="shared" si="17"/>
        <v>19/05/20 22:30:00</v>
      </c>
      <c r="B462" s="2">
        <f t="shared" si="16"/>
        <v>43970</v>
      </c>
      <c r="C462" s="3">
        <v>0.9375</v>
      </c>
      <c r="D462" s="5">
        <f>(Data!D462-Data!D$1531)/Data!D$1532</f>
        <v>-0.76500723568206375</v>
      </c>
      <c r="E462" s="5">
        <f>(Data!E462-Data!E$1531)/Data!E$1532</f>
        <v>-0.86005995237873389</v>
      </c>
      <c r="F462" s="5">
        <f>(Data!F462-Data!F$1531)/Data!F$1532</f>
        <v>-0.77352944251934497</v>
      </c>
      <c r="G462" s="5">
        <f>(Data!G462-Data!G$1531)/Data!G$1532</f>
        <v>-0.78750576141873718</v>
      </c>
      <c r="H462" s="5">
        <f>(Data!H462-Data!H$1531)/Data!H$1532</f>
        <v>-0.78818465179899677</v>
      </c>
      <c r="I462" s="5">
        <f>(Data!I462-Data!I$1531)/Data!I$1532</f>
        <v>0.71914746048103972</v>
      </c>
      <c r="J462" s="5">
        <f>(Data!J462-Data!J$1531)/Data!J$1532</f>
        <v>-0.62898863196672516</v>
      </c>
      <c r="K462" s="5">
        <v>5612.5</v>
      </c>
      <c r="L462" s="5">
        <v>6885179.2272727275</v>
      </c>
    </row>
    <row r="463" spans="1:12" x14ac:dyDescent="0.25">
      <c r="A463" s="3" t="str">
        <f t="shared" si="17"/>
        <v>19/05/20 22:45:00</v>
      </c>
      <c r="B463" s="2">
        <f t="shared" si="16"/>
        <v>43970</v>
      </c>
      <c r="C463" s="3">
        <v>0.94791666666666663</v>
      </c>
      <c r="D463" s="5">
        <f>(Data!D463-Data!D$1531)/Data!D$1532</f>
        <v>-0.80963853089878945</v>
      </c>
      <c r="E463" s="5">
        <f>(Data!E463-Data!E$1531)/Data!E$1532</f>
        <v>-0.87610724213541191</v>
      </c>
      <c r="F463" s="5">
        <f>(Data!F463-Data!F$1531)/Data!F$1532</f>
        <v>-0.77352944251934497</v>
      </c>
      <c r="G463" s="5">
        <f>(Data!G463-Data!G$1531)/Data!G$1532</f>
        <v>-0.78750576141873718</v>
      </c>
      <c r="H463" s="5">
        <f>(Data!H463-Data!H$1531)/Data!H$1532</f>
        <v>-0.78818465179899677</v>
      </c>
      <c r="I463" s="5">
        <f>(Data!I463-Data!I$1531)/Data!I$1532</f>
        <v>0.71914746048103972</v>
      </c>
      <c r="J463" s="5">
        <f>(Data!J463-Data!J$1531)/Data!J$1532</f>
        <v>-0.62898863196672516</v>
      </c>
      <c r="K463" s="5">
        <v>5612.5</v>
      </c>
      <c r="L463" s="5">
        <v>6885179.2272727275</v>
      </c>
    </row>
    <row r="464" spans="1:12" x14ac:dyDescent="0.25">
      <c r="A464" s="3" t="str">
        <f t="shared" si="17"/>
        <v>19/05/20 23:00:00</v>
      </c>
      <c r="B464" s="2">
        <f t="shared" si="16"/>
        <v>43970</v>
      </c>
      <c r="C464" s="3">
        <v>0.95833333333333337</v>
      </c>
      <c r="D464" s="5">
        <f>(Data!D464-Data!D$1531)/Data!D$1532</f>
        <v>-0.85287018284556781</v>
      </c>
      <c r="E464" s="5">
        <f>(Data!E464-Data!E$1531)/Data!E$1532</f>
        <v>-0.90527896960451604</v>
      </c>
      <c r="F464" s="5">
        <f>(Data!F464-Data!F$1531)/Data!F$1532</f>
        <v>-0.77352944251934497</v>
      </c>
      <c r="G464" s="5">
        <f>(Data!G464-Data!G$1531)/Data!G$1532</f>
        <v>-0.78750576141873718</v>
      </c>
      <c r="H464" s="5">
        <f>(Data!H464-Data!H$1531)/Data!H$1532</f>
        <v>-0.78818465179899677</v>
      </c>
      <c r="I464" s="5">
        <f>(Data!I464-Data!I$1531)/Data!I$1532</f>
        <v>0.71914746048103972</v>
      </c>
      <c r="J464" s="5">
        <f>(Data!J464-Data!J$1531)/Data!J$1532</f>
        <v>-0.62898863196672516</v>
      </c>
      <c r="K464" s="5">
        <v>5612.5</v>
      </c>
      <c r="L464" s="5">
        <v>6885179.2272727275</v>
      </c>
    </row>
    <row r="465" spans="1:12" x14ac:dyDescent="0.25">
      <c r="A465" s="3" t="str">
        <f t="shared" si="17"/>
        <v>19/05/20 23:15:00</v>
      </c>
      <c r="B465" s="2">
        <f t="shared" si="16"/>
        <v>43970</v>
      </c>
      <c r="C465" s="3">
        <v>0.96875</v>
      </c>
      <c r="D465" s="5">
        <f>(Data!D465-Data!D$1531)/Data!D$1532</f>
        <v>-0.93653945180364917</v>
      </c>
      <c r="E465" s="5">
        <f>(Data!E465-Data!E$1531)/Data!E$1532</f>
        <v>-0.93206684692105257</v>
      </c>
      <c r="F465" s="5">
        <f>(Data!F465-Data!F$1531)/Data!F$1532</f>
        <v>-0.77352944251934497</v>
      </c>
      <c r="G465" s="5">
        <f>(Data!G465-Data!G$1531)/Data!G$1532</f>
        <v>-0.78750576141873718</v>
      </c>
      <c r="H465" s="5">
        <f>(Data!H465-Data!H$1531)/Data!H$1532</f>
        <v>-0.78818465179899677</v>
      </c>
      <c r="I465" s="5">
        <f>(Data!I465-Data!I$1531)/Data!I$1532</f>
        <v>0.71914746048103972</v>
      </c>
      <c r="J465" s="5">
        <f>(Data!J465-Data!J$1531)/Data!J$1532</f>
        <v>-0.62898863196672516</v>
      </c>
      <c r="K465" s="5">
        <v>5612.5</v>
      </c>
      <c r="L465" s="5">
        <v>6885179.2272727275</v>
      </c>
    </row>
    <row r="466" spans="1:12" x14ac:dyDescent="0.25">
      <c r="A466" s="3" t="str">
        <f t="shared" si="17"/>
        <v>19/05/20 23:30:00</v>
      </c>
      <c r="B466" s="2">
        <f t="shared" si="16"/>
        <v>43970</v>
      </c>
      <c r="C466" s="3">
        <v>0.97916666666666663</v>
      </c>
      <c r="D466" s="5">
        <f>(Data!D466-Data!D$1531)/Data!D$1532</f>
        <v>-0.97082380912061339</v>
      </c>
      <c r="E466" s="5">
        <f>(Data!E466-Data!E$1531)/Data!E$1532</f>
        <v>-0.93519712695132107</v>
      </c>
      <c r="F466" s="5">
        <f>(Data!F466-Data!F$1531)/Data!F$1532</f>
        <v>-0.77352944251934497</v>
      </c>
      <c r="G466" s="5">
        <f>(Data!G466-Data!G$1531)/Data!G$1532</f>
        <v>-0.78750576141873718</v>
      </c>
      <c r="H466" s="5">
        <f>(Data!H466-Data!H$1531)/Data!H$1532</f>
        <v>-0.78818465179899677</v>
      </c>
      <c r="I466" s="5">
        <f>(Data!I466-Data!I$1531)/Data!I$1532</f>
        <v>0.71914746048103972</v>
      </c>
      <c r="J466" s="5">
        <f>(Data!J466-Data!J$1531)/Data!J$1532</f>
        <v>-0.62898863196672516</v>
      </c>
      <c r="K466" s="5">
        <v>5612.5</v>
      </c>
      <c r="L466" s="5">
        <v>6885179.2272727275</v>
      </c>
    </row>
    <row r="467" spans="1:12" x14ac:dyDescent="0.25">
      <c r="A467" s="3" t="str">
        <f t="shared" si="17"/>
        <v>19/05/20 23:45:00</v>
      </c>
      <c r="B467" s="2">
        <f t="shared" si="16"/>
        <v>43970</v>
      </c>
      <c r="C467" s="3">
        <v>0.98958333333333337</v>
      </c>
      <c r="D467" s="5">
        <f>(Data!D467-Data!D$1531)/Data!D$1532</f>
        <v>-1.0106187076109263</v>
      </c>
      <c r="E467" s="5">
        <f>(Data!E467-Data!E$1531)/Data!E$1532</f>
        <v>-0.93749601433629282</v>
      </c>
      <c r="F467" s="5">
        <f>(Data!F467-Data!F$1531)/Data!F$1532</f>
        <v>-0.77352944251934497</v>
      </c>
      <c r="G467" s="5">
        <f>(Data!G467-Data!G$1531)/Data!G$1532</f>
        <v>-0.78750576141873718</v>
      </c>
      <c r="H467" s="5">
        <f>(Data!H467-Data!H$1531)/Data!H$1532</f>
        <v>-0.78818465179899677</v>
      </c>
      <c r="I467" s="5">
        <f>(Data!I467-Data!I$1531)/Data!I$1532</f>
        <v>0.54883069408117313</v>
      </c>
      <c r="J467" s="5">
        <f>(Data!J467-Data!J$1531)/Data!J$1532</f>
        <v>-0.62898863196672516</v>
      </c>
      <c r="K467" s="5">
        <v>5082.7467532272722</v>
      </c>
      <c r="L467" s="5">
        <v>6885179.2272727275</v>
      </c>
    </row>
    <row r="468" spans="1:12" x14ac:dyDescent="0.25">
      <c r="A468" s="3" t="str">
        <f t="shared" si="17"/>
        <v>20/05/20 00:00:00</v>
      </c>
      <c r="B468" s="2">
        <v>43971</v>
      </c>
      <c r="C468" s="3">
        <v>0</v>
      </c>
      <c r="D468" s="5">
        <f>(Data!D468-Data!D$1531)/Data!D$1532</f>
        <v>-1.0567476346201337</v>
      </c>
      <c r="E468" s="5">
        <f>(Data!E468-Data!E$1531)/Data!E$1532</f>
        <v>-0.95154455327063248</v>
      </c>
      <c r="F468" s="5">
        <f>(Data!F468-Data!F$1531)/Data!F$1532</f>
        <v>-0.77352944251934497</v>
      </c>
      <c r="G468" s="5">
        <f>(Data!G468-Data!G$1531)/Data!G$1532</f>
        <v>-0.78750576141873718</v>
      </c>
      <c r="H468" s="5">
        <f>(Data!H468-Data!H$1531)/Data!H$1532</f>
        <v>-0.78818465179899677</v>
      </c>
      <c r="I468" s="5">
        <f>(Data!I468-Data!I$1531)/Data!I$1532</f>
        <v>-1.0104076425767092</v>
      </c>
      <c r="J468" s="5">
        <f>(Data!J468-Data!J$1531)/Data!J$1532</f>
        <v>-0.62898863196672516</v>
      </c>
      <c r="K468" s="5">
        <v>232.89204545454547</v>
      </c>
      <c r="L468" s="5">
        <v>6885179.2272727275</v>
      </c>
    </row>
    <row r="469" spans="1:12" x14ac:dyDescent="0.25">
      <c r="A469" s="3" t="str">
        <f t="shared" si="17"/>
        <v>20/05/20 00:15:00</v>
      </c>
      <c r="B469" s="2">
        <f t="shared" ref="B469:B532" si="18">B468</f>
        <v>43971</v>
      </c>
      <c r="C469" s="3">
        <v>1.0416666666666666E-2</v>
      </c>
      <c r="D469" s="5">
        <f>(Data!D469-Data!D$1531)/Data!D$1532</f>
        <v>-1.1126960981767289</v>
      </c>
      <c r="E469" s="5">
        <f>(Data!E469-Data!E$1531)/Data!E$1532</f>
        <v>-0.95161643645747429</v>
      </c>
      <c r="F469" s="5">
        <f>(Data!F469-Data!F$1531)/Data!F$1532</f>
        <v>-0.77352944251934497</v>
      </c>
      <c r="G469" s="5">
        <f>(Data!G469-Data!G$1531)/Data!G$1532</f>
        <v>-0.78750576141873718</v>
      </c>
      <c r="H469" s="5">
        <f>(Data!H469-Data!H$1531)/Data!H$1532</f>
        <v>-0.78818465179899677</v>
      </c>
      <c r="I469" s="5">
        <f>(Data!I469-Data!I$1531)/Data!I$1532</f>
        <v>-1.0852829177047276</v>
      </c>
      <c r="J469" s="5">
        <f>(Data!J469-Data!J$1531)/Data!J$1532</f>
        <v>-0.62898863196672516</v>
      </c>
      <c r="K469" s="5">
        <v>0</v>
      </c>
      <c r="L469" s="5">
        <v>6885179.2272727275</v>
      </c>
    </row>
    <row r="470" spans="1:12" x14ac:dyDescent="0.25">
      <c r="A470" s="3" t="str">
        <f t="shared" si="17"/>
        <v>20/05/20 00:30:00</v>
      </c>
      <c r="B470" s="2">
        <f t="shared" si="18"/>
        <v>43971</v>
      </c>
      <c r="C470" s="3">
        <v>2.0833333333333332E-2</v>
      </c>
      <c r="D470" s="5">
        <f>(Data!D470-Data!D$1531)/Data!D$1532</f>
        <v>-1.1228343504276446</v>
      </c>
      <c r="E470" s="5">
        <f>(Data!E470-Data!E$1531)/Data!E$1532</f>
        <v>-0.9439588252744241</v>
      </c>
      <c r="F470" s="5">
        <f>(Data!F470-Data!F$1531)/Data!F$1532</f>
        <v>-0.77352944251934497</v>
      </c>
      <c r="G470" s="5">
        <f>(Data!G470-Data!G$1531)/Data!G$1532</f>
        <v>-0.78750576141873718</v>
      </c>
      <c r="H470" s="5">
        <f>(Data!H470-Data!H$1531)/Data!H$1532</f>
        <v>-0.78818465179899677</v>
      </c>
      <c r="I470" s="5">
        <f>(Data!I470-Data!I$1531)/Data!I$1532</f>
        <v>-1.0852829177047276</v>
      </c>
      <c r="J470" s="5">
        <f>(Data!J470-Data!J$1531)/Data!J$1532</f>
        <v>-0.62898863196672516</v>
      </c>
      <c r="K470" s="5">
        <v>0</v>
      </c>
      <c r="L470" s="5">
        <v>6885179.2272727275</v>
      </c>
    </row>
    <row r="471" spans="1:12" x14ac:dyDescent="0.25">
      <c r="A471" s="3" t="str">
        <f t="shared" si="17"/>
        <v>20/05/20 00:45:00</v>
      </c>
      <c r="B471" s="2">
        <f t="shared" si="18"/>
        <v>43971</v>
      </c>
      <c r="C471" s="3">
        <v>3.125E-2</v>
      </c>
      <c r="D471" s="5">
        <f>(Data!D471-Data!D$1531)/Data!D$1532</f>
        <v>-1.1213876392879214</v>
      </c>
      <c r="E471" s="5">
        <f>(Data!E471-Data!E$1531)/Data!E$1532</f>
        <v>-0.95900951913010535</v>
      </c>
      <c r="F471" s="5">
        <f>(Data!F471-Data!F$1531)/Data!F$1532</f>
        <v>-0.77352944251934497</v>
      </c>
      <c r="G471" s="5">
        <f>(Data!G471-Data!G$1531)/Data!G$1532</f>
        <v>-0.78750576141873718</v>
      </c>
      <c r="H471" s="5">
        <f>(Data!H471-Data!H$1531)/Data!H$1532</f>
        <v>-0.78818465179899677</v>
      </c>
      <c r="I471" s="5">
        <f>(Data!I471-Data!I$1531)/Data!I$1532</f>
        <v>-1.0852829177047276</v>
      </c>
      <c r="J471" s="5">
        <f>(Data!J471-Data!J$1531)/Data!J$1532</f>
        <v>-0.62898863196672516</v>
      </c>
      <c r="K471" s="5">
        <v>0</v>
      </c>
      <c r="L471" s="5">
        <v>6885179.2272727275</v>
      </c>
    </row>
    <row r="472" spans="1:12" x14ac:dyDescent="0.25">
      <c r="A472" s="3" t="str">
        <f t="shared" si="17"/>
        <v>20/05/20 01:00:00</v>
      </c>
      <c r="B472" s="2">
        <f t="shared" si="18"/>
        <v>43971</v>
      </c>
      <c r="C472" s="3">
        <v>4.1666666666666664E-2</v>
      </c>
      <c r="D472" s="5">
        <f>(Data!D472-Data!D$1531)/Data!D$1532</f>
        <v>-1.1297448937707273</v>
      </c>
      <c r="E472" s="5">
        <f>(Data!E472-Data!E$1531)/Data!E$1532</f>
        <v>-0.95723377598979054</v>
      </c>
      <c r="F472" s="5">
        <f>(Data!F472-Data!F$1531)/Data!F$1532</f>
        <v>-0.77352944251934497</v>
      </c>
      <c r="G472" s="5">
        <f>(Data!G472-Data!G$1531)/Data!G$1532</f>
        <v>-0.78750576141873718</v>
      </c>
      <c r="H472" s="5">
        <f>(Data!H472-Data!H$1531)/Data!H$1532</f>
        <v>-0.78818465179899677</v>
      </c>
      <c r="I472" s="5">
        <f>(Data!I472-Data!I$1531)/Data!I$1532</f>
        <v>-1.0852829177047276</v>
      </c>
      <c r="J472" s="5">
        <f>(Data!J472-Data!J$1531)/Data!J$1532</f>
        <v>-0.62898863196672516</v>
      </c>
      <c r="K472" s="5">
        <v>0</v>
      </c>
      <c r="L472" s="5">
        <v>6885179.2272727275</v>
      </c>
    </row>
    <row r="473" spans="1:12" x14ac:dyDescent="0.25">
      <c r="A473" s="3" t="str">
        <f t="shared" si="17"/>
        <v>20/05/20 01:15:00</v>
      </c>
      <c r="B473" s="2">
        <f t="shared" si="18"/>
        <v>43971</v>
      </c>
      <c r="C473" s="3">
        <v>5.2083333333333336E-2</v>
      </c>
      <c r="D473" s="5">
        <f>(Data!D473-Data!D$1531)/Data!D$1532</f>
        <v>-1.1322592049928517</v>
      </c>
      <c r="E473" s="5">
        <f>(Data!E473-Data!E$1531)/Data!E$1532</f>
        <v>-0.96011541656152111</v>
      </c>
      <c r="F473" s="5">
        <f>(Data!F473-Data!F$1531)/Data!F$1532</f>
        <v>-0.77352944251934497</v>
      </c>
      <c r="G473" s="5">
        <f>(Data!G473-Data!G$1531)/Data!G$1532</f>
        <v>-0.78750576141873718</v>
      </c>
      <c r="H473" s="5">
        <f>(Data!H473-Data!H$1531)/Data!H$1532</f>
        <v>-0.78818465179899677</v>
      </c>
      <c r="I473" s="5">
        <f>(Data!I473-Data!I$1531)/Data!I$1532</f>
        <v>-1.0852829177047276</v>
      </c>
      <c r="J473" s="5">
        <f>(Data!J473-Data!J$1531)/Data!J$1532</f>
        <v>-0.62898863196672516</v>
      </c>
      <c r="K473" s="5">
        <v>0</v>
      </c>
      <c r="L473" s="5">
        <v>6885179.2272727275</v>
      </c>
    </row>
    <row r="474" spans="1:12" x14ac:dyDescent="0.25">
      <c r="A474" s="3" t="str">
        <f t="shared" si="17"/>
        <v>20/05/20 01:30:00</v>
      </c>
      <c r="B474" s="2">
        <f t="shared" si="18"/>
        <v>43971</v>
      </c>
      <c r="C474" s="3">
        <v>6.25E-2</v>
      </c>
      <c r="D474" s="5">
        <f>(Data!D474-Data!D$1531)/Data!D$1532</f>
        <v>-1.1498029437008572</v>
      </c>
      <c r="E474" s="5">
        <f>(Data!E474-Data!E$1531)/Data!E$1532</f>
        <v>-0.98114717556842257</v>
      </c>
      <c r="F474" s="5">
        <f>(Data!F474-Data!F$1531)/Data!F$1532</f>
        <v>-0.77352944251934497</v>
      </c>
      <c r="G474" s="5">
        <f>(Data!G474-Data!G$1531)/Data!G$1532</f>
        <v>-0.78750576141873718</v>
      </c>
      <c r="H474" s="5">
        <f>(Data!H474-Data!H$1531)/Data!H$1532</f>
        <v>-0.78818465179899677</v>
      </c>
      <c r="I474" s="5">
        <f>(Data!I474-Data!I$1531)/Data!I$1532</f>
        <v>-1.0852829177047276</v>
      </c>
      <c r="J474" s="5">
        <f>(Data!J474-Data!J$1531)/Data!J$1532</f>
        <v>-0.62898863196672516</v>
      </c>
      <c r="K474" s="5">
        <v>0</v>
      </c>
      <c r="L474" s="5">
        <v>6885179.2272727275</v>
      </c>
    </row>
    <row r="475" spans="1:12" x14ac:dyDescent="0.25">
      <c r="A475" s="3" t="str">
        <f t="shared" si="17"/>
        <v>20/05/20 01:45:00</v>
      </c>
      <c r="B475" s="2">
        <f t="shared" si="18"/>
        <v>43971</v>
      </c>
      <c r="C475" s="3">
        <v>7.2916666666666671E-2</v>
      </c>
      <c r="D475" s="5">
        <f>(Data!D475-Data!D$1531)/Data!D$1532</f>
        <v>-1.1391386534095458</v>
      </c>
      <c r="E475" s="5">
        <f>(Data!E475-Data!E$1531)/Data!E$1532</f>
        <v>-0.97549527914412171</v>
      </c>
      <c r="F475" s="5">
        <f>(Data!F475-Data!F$1531)/Data!F$1532</f>
        <v>-0.77352944251934497</v>
      </c>
      <c r="G475" s="5">
        <f>(Data!G475-Data!G$1531)/Data!G$1532</f>
        <v>-0.78750576141873718</v>
      </c>
      <c r="H475" s="5">
        <f>(Data!H475-Data!H$1531)/Data!H$1532</f>
        <v>-0.78818465179899677</v>
      </c>
      <c r="I475" s="5">
        <f>(Data!I475-Data!I$1531)/Data!I$1532</f>
        <v>-1.0852829177047276</v>
      </c>
      <c r="J475" s="5">
        <f>(Data!J475-Data!J$1531)/Data!J$1532</f>
        <v>-0.62898863196672516</v>
      </c>
      <c r="K475" s="5">
        <v>0</v>
      </c>
      <c r="L475" s="5">
        <v>6885179.2272727275</v>
      </c>
    </row>
    <row r="476" spans="1:12" x14ac:dyDescent="0.25">
      <c r="A476" s="3" t="str">
        <f t="shared" si="17"/>
        <v>20/05/20 02:00:00</v>
      </c>
      <c r="B476" s="2">
        <f t="shared" si="18"/>
        <v>43971</v>
      </c>
      <c r="C476" s="3">
        <v>8.3333333333333329E-2</v>
      </c>
      <c r="D476" s="5">
        <f>(Data!D476-Data!D$1531)/Data!D$1532</f>
        <v>-1.1340194055955461</v>
      </c>
      <c r="E476" s="5">
        <f>(Data!E476-Data!E$1531)/Data!E$1532</f>
        <v>-0.98054755436464847</v>
      </c>
      <c r="F476" s="5">
        <f>(Data!F476-Data!F$1531)/Data!F$1532</f>
        <v>-0.77352944251934497</v>
      </c>
      <c r="G476" s="5">
        <f>(Data!G476-Data!G$1531)/Data!G$1532</f>
        <v>-0.78750576141873718</v>
      </c>
      <c r="H476" s="5">
        <f>(Data!H476-Data!H$1531)/Data!H$1532</f>
        <v>-0.78818465179899677</v>
      </c>
      <c r="I476" s="5">
        <f>(Data!I476-Data!I$1531)/Data!I$1532</f>
        <v>-1.0852829177047276</v>
      </c>
      <c r="J476" s="5">
        <f>(Data!J476-Data!J$1531)/Data!J$1532</f>
        <v>-0.62898863196672516</v>
      </c>
      <c r="K476" s="5">
        <v>0</v>
      </c>
      <c r="L476" s="5">
        <v>6885179.2272727275</v>
      </c>
    </row>
    <row r="477" spans="1:12" x14ac:dyDescent="0.25">
      <c r="A477" s="3" t="str">
        <f t="shared" si="17"/>
        <v>20/05/20 02:15:00</v>
      </c>
      <c r="B477" s="2">
        <f t="shared" si="18"/>
        <v>43971</v>
      </c>
      <c r="C477" s="3">
        <v>9.375E-2</v>
      </c>
      <c r="D477" s="5">
        <f>(Data!D477-Data!D$1531)/Data!D$1532</f>
        <v>-1.1893073920661779</v>
      </c>
      <c r="E477" s="5">
        <f>(Data!E477-Data!E$1531)/Data!E$1532</f>
        <v>-1.0024219457062591</v>
      </c>
      <c r="F477" s="5">
        <f>(Data!F477-Data!F$1531)/Data!F$1532</f>
        <v>-0.77352944251934497</v>
      </c>
      <c r="G477" s="5">
        <f>(Data!G477-Data!G$1531)/Data!G$1532</f>
        <v>-0.78750576141873718</v>
      </c>
      <c r="H477" s="5">
        <f>(Data!H477-Data!H$1531)/Data!H$1532</f>
        <v>-0.78818465179899677</v>
      </c>
      <c r="I477" s="5">
        <f>(Data!I477-Data!I$1531)/Data!I$1532</f>
        <v>-1.0852829177047276</v>
      </c>
      <c r="J477" s="5">
        <f>(Data!J477-Data!J$1531)/Data!J$1532</f>
        <v>-0.62898863196672516</v>
      </c>
      <c r="K477" s="5">
        <v>0</v>
      </c>
      <c r="L477" s="5">
        <v>6885179.2272727275</v>
      </c>
    </row>
    <row r="478" spans="1:12" x14ac:dyDescent="0.25">
      <c r="A478" s="3" t="str">
        <f t="shared" si="17"/>
        <v>20/05/20 02:30:00</v>
      </c>
      <c r="B478" s="2">
        <f t="shared" si="18"/>
        <v>43971</v>
      </c>
      <c r="C478" s="3">
        <v>0.10416666666666667</v>
      </c>
      <c r="D478" s="5">
        <f>(Data!D478-Data!D$1531)/Data!D$1532</f>
        <v>-1.1910564312655845</v>
      </c>
      <c r="E478" s="5">
        <f>(Data!E478-Data!E$1531)/Data!E$1532</f>
        <v>-1.0067883894246035</v>
      </c>
      <c r="F478" s="5">
        <f>(Data!F478-Data!F$1531)/Data!F$1532</f>
        <v>-0.77352944251934497</v>
      </c>
      <c r="G478" s="5">
        <f>(Data!G478-Data!G$1531)/Data!G$1532</f>
        <v>-0.78750576141873718</v>
      </c>
      <c r="H478" s="5">
        <f>(Data!H478-Data!H$1531)/Data!H$1532</f>
        <v>-0.78818465179899677</v>
      </c>
      <c r="I478" s="5">
        <f>(Data!I478-Data!I$1531)/Data!I$1532</f>
        <v>-1.0852829177047276</v>
      </c>
      <c r="J478" s="5">
        <f>(Data!J478-Data!J$1531)/Data!J$1532</f>
        <v>-0.62898863196672516</v>
      </c>
      <c r="K478" s="5">
        <v>0</v>
      </c>
      <c r="L478" s="5">
        <v>6885179.2272727275</v>
      </c>
    </row>
    <row r="479" spans="1:12" x14ac:dyDescent="0.25">
      <c r="A479" s="3" t="str">
        <f t="shared" si="17"/>
        <v>20/05/20 02:45:00</v>
      </c>
      <c r="B479" s="2">
        <f t="shared" si="18"/>
        <v>43971</v>
      </c>
      <c r="C479" s="3">
        <v>0.11458333333333333</v>
      </c>
      <c r="D479" s="5">
        <f>(Data!D479-Data!D$1531)/Data!D$1532</f>
        <v>-1.1961475377843787</v>
      </c>
      <c r="E479" s="5">
        <f>(Data!E479-Data!E$1531)/Data!E$1532</f>
        <v>-1.0126985983638428</v>
      </c>
      <c r="F479" s="5">
        <f>(Data!F479-Data!F$1531)/Data!F$1532</f>
        <v>-0.77352944251934497</v>
      </c>
      <c r="G479" s="5">
        <f>(Data!G479-Data!G$1531)/Data!G$1532</f>
        <v>-0.78750576141873718</v>
      </c>
      <c r="H479" s="5">
        <f>(Data!H479-Data!H$1531)/Data!H$1532</f>
        <v>-0.78818465179899677</v>
      </c>
      <c r="I479" s="5">
        <f>(Data!I479-Data!I$1531)/Data!I$1532</f>
        <v>-1.0852829177047276</v>
      </c>
      <c r="J479" s="5">
        <f>(Data!J479-Data!J$1531)/Data!J$1532</f>
        <v>-0.62898863196672516</v>
      </c>
      <c r="K479" s="5">
        <v>0</v>
      </c>
      <c r="L479" s="5">
        <v>6885179.2272727275</v>
      </c>
    </row>
    <row r="480" spans="1:12" x14ac:dyDescent="0.25">
      <c r="A480" s="3" t="str">
        <f t="shared" si="17"/>
        <v>20/05/20 03:00:00</v>
      </c>
      <c r="B480" s="2">
        <f t="shared" si="18"/>
        <v>43971</v>
      </c>
      <c r="C480" s="3">
        <v>0.125</v>
      </c>
      <c r="D480" s="5">
        <f>(Data!D480-Data!D$1531)/Data!D$1532</f>
        <v>-1.2016443583325007</v>
      </c>
      <c r="E480" s="5">
        <f>(Data!E480-Data!E$1531)/Data!E$1532</f>
        <v>-1.0107337626193258</v>
      </c>
      <c r="F480" s="5">
        <f>(Data!F480-Data!F$1531)/Data!F$1532</f>
        <v>-0.77352944251934497</v>
      </c>
      <c r="G480" s="5">
        <f>(Data!G480-Data!G$1531)/Data!G$1532</f>
        <v>-0.78750576141873718</v>
      </c>
      <c r="H480" s="5">
        <f>(Data!H480-Data!H$1531)/Data!H$1532</f>
        <v>-0.78818465179899677</v>
      </c>
      <c r="I480" s="5">
        <f>(Data!I480-Data!I$1531)/Data!I$1532</f>
        <v>-1.0852829177047276</v>
      </c>
      <c r="J480" s="5">
        <f>(Data!J480-Data!J$1531)/Data!J$1532</f>
        <v>-0.62898863196672516</v>
      </c>
      <c r="K480" s="5">
        <v>0</v>
      </c>
      <c r="L480" s="5">
        <v>6885179.2272727275</v>
      </c>
    </row>
    <row r="481" spans="1:12" x14ac:dyDescent="0.25">
      <c r="A481" s="3" t="str">
        <f t="shared" si="17"/>
        <v>20/05/20 03:15:00</v>
      </c>
      <c r="B481" s="2">
        <f t="shared" si="18"/>
        <v>43971</v>
      </c>
      <c r="C481" s="3">
        <v>0.13541666666666666</v>
      </c>
      <c r="D481" s="5">
        <f>(Data!D481-Data!D$1531)/Data!D$1532</f>
        <v>-1.1781551147223048</v>
      </c>
      <c r="E481" s="5">
        <f>(Data!E481-Data!E$1531)/Data!E$1532</f>
        <v>-1.0010635575703133</v>
      </c>
      <c r="F481" s="5">
        <f>(Data!F481-Data!F$1531)/Data!F$1532</f>
        <v>-0.77352944251934497</v>
      </c>
      <c r="G481" s="5">
        <f>(Data!G481-Data!G$1531)/Data!G$1532</f>
        <v>-0.78750576141873718</v>
      </c>
      <c r="H481" s="5">
        <f>(Data!H481-Data!H$1531)/Data!H$1532</f>
        <v>-0.78818465179899677</v>
      </c>
      <c r="I481" s="5">
        <f>(Data!I481-Data!I$1531)/Data!I$1532</f>
        <v>-1.0852829177047276</v>
      </c>
      <c r="J481" s="5">
        <f>(Data!J481-Data!J$1531)/Data!J$1532</f>
        <v>-0.62898863196672516</v>
      </c>
      <c r="K481" s="5">
        <v>0</v>
      </c>
      <c r="L481" s="5">
        <v>6885179.2272727275</v>
      </c>
    </row>
    <row r="482" spans="1:12" x14ac:dyDescent="0.25">
      <c r="A482" s="3" t="str">
        <f t="shared" si="17"/>
        <v>20/05/20 03:30:00</v>
      </c>
      <c r="B482" s="2">
        <f t="shared" si="18"/>
        <v>43971</v>
      </c>
      <c r="C482" s="3">
        <v>0.14583333333333334</v>
      </c>
      <c r="D482" s="5">
        <f>(Data!D482-Data!D$1531)/Data!D$1532</f>
        <v>-1.1780557032825583</v>
      </c>
      <c r="E482" s="5">
        <f>(Data!E482-Data!E$1531)/Data!E$1532</f>
        <v>-0.99606261845887101</v>
      </c>
      <c r="F482" s="5">
        <f>(Data!F482-Data!F$1531)/Data!F$1532</f>
        <v>-0.77352944251934497</v>
      </c>
      <c r="G482" s="5">
        <f>(Data!G482-Data!G$1531)/Data!G$1532</f>
        <v>-0.78750576141873718</v>
      </c>
      <c r="H482" s="5">
        <f>(Data!H482-Data!H$1531)/Data!H$1532</f>
        <v>-0.78818465179899677</v>
      </c>
      <c r="I482" s="5">
        <f>(Data!I482-Data!I$1531)/Data!I$1532</f>
        <v>-1.0852829177047276</v>
      </c>
      <c r="J482" s="5">
        <f>(Data!J482-Data!J$1531)/Data!J$1532</f>
        <v>-0.62898863196672516</v>
      </c>
      <c r="K482" s="5">
        <v>0</v>
      </c>
      <c r="L482" s="5">
        <v>6885179.2272727275</v>
      </c>
    </row>
    <row r="483" spans="1:12" x14ac:dyDescent="0.25">
      <c r="A483" s="3" t="str">
        <f t="shared" si="17"/>
        <v>20/05/20 03:45:00</v>
      </c>
      <c r="B483" s="2">
        <f t="shared" si="18"/>
        <v>43971</v>
      </c>
      <c r="C483" s="3">
        <v>0.15625</v>
      </c>
      <c r="D483" s="5">
        <f>(Data!D483-Data!D$1531)/Data!D$1532</f>
        <v>-1.1516734077064668</v>
      </c>
      <c r="E483" s="5">
        <f>(Data!E483-Data!E$1531)/Data!E$1532</f>
        <v>-0.99804472254208076</v>
      </c>
      <c r="F483" s="5">
        <f>(Data!F483-Data!F$1531)/Data!F$1532</f>
        <v>-0.77352944251934497</v>
      </c>
      <c r="G483" s="5">
        <f>(Data!G483-Data!G$1531)/Data!G$1532</f>
        <v>-0.78750576141873718</v>
      </c>
      <c r="H483" s="5">
        <f>(Data!H483-Data!H$1531)/Data!H$1532</f>
        <v>-0.78818465179899677</v>
      </c>
      <c r="I483" s="5">
        <f>(Data!I483-Data!I$1531)/Data!I$1532</f>
        <v>-1.0852829177047276</v>
      </c>
      <c r="J483" s="5">
        <f>(Data!J483-Data!J$1531)/Data!J$1532</f>
        <v>-0.62898863196672516</v>
      </c>
      <c r="K483" s="5">
        <v>0</v>
      </c>
      <c r="L483" s="5">
        <v>6885179.2272727275</v>
      </c>
    </row>
    <row r="484" spans="1:12" x14ac:dyDescent="0.25">
      <c r="A484" s="3" t="str">
        <f t="shared" si="17"/>
        <v>20/05/20 04:00:00</v>
      </c>
      <c r="B484" s="2">
        <f t="shared" si="18"/>
        <v>43971</v>
      </c>
      <c r="C484" s="3">
        <v>0.16666666666666666</v>
      </c>
      <c r="D484" s="5">
        <f>(Data!D484-Data!D$1531)/Data!D$1532</f>
        <v>-1.14508193516211</v>
      </c>
      <c r="E484" s="5">
        <f>(Data!E484-Data!E$1531)/Data!E$1532</f>
        <v>-0.9962766811717777</v>
      </c>
      <c r="F484" s="5">
        <f>(Data!F484-Data!F$1531)/Data!F$1532</f>
        <v>-0.77352944251934497</v>
      </c>
      <c r="G484" s="5">
        <f>(Data!G484-Data!G$1531)/Data!G$1532</f>
        <v>-0.78750576141873718</v>
      </c>
      <c r="H484" s="5">
        <f>(Data!H484-Data!H$1531)/Data!H$1532</f>
        <v>-0.78818465179899677</v>
      </c>
      <c r="I484" s="5">
        <f>(Data!I484-Data!I$1531)/Data!I$1532</f>
        <v>-1.0852829177047276</v>
      </c>
      <c r="J484" s="5">
        <f>(Data!J484-Data!J$1531)/Data!J$1532</f>
        <v>-0.62898863196672516</v>
      </c>
      <c r="K484" s="5">
        <v>0</v>
      </c>
      <c r="L484" s="5">
        <v>6885179.2272727275</v>
      </c>
    </row>
    <row r="485" spans="1:12" x14ac:dyDescent="0.25">
      <c r="A485" s="3" t="str">
        <f t="shared" si="17"/>
        <v>20/05/20 04:15:00</v>
      </c>
      <c r="B485" s="2">
        <f t="shared" si="18"/>
        <v>43971</v>
      </c>
      <c r="C485" s="3">
        <v>0.17708333333333334</v>
      </c>
      <c r="D485" s="5">
        <f>(Data!D485-Data!D$1531)/Data!D$1532</f>
        <v>-1.1388628332070951</v>
      </c>
      <c r="E485" s="5">
        <f>(Data!E485-Data!E$1531)/Data!E$1532</f>
        <v>-0.99402205874980243</v>
      </c>
      <c r="F485" s="5">
        <f>(Data!F485-Data!F$1531)/Data!F$1532</f>
        <v>-0.77352944251934497</v>
      </c>
      <c r="G485" s="5">
        <f>(Data!G485-Data!G$1531)/Data!G$1532</f>
        <v>-0.78750576141873718</v>
      </c>
      <c r="H485" s="5">
        <f>(Data!H485-Data!H$1531)/Data!H$1532</f>
        <v>-0.78818465179899677</v>
      </c>
      <c r="I485" s="5">
        <f>(Data!I485-Data!I$1531)/Data!I$1532</f>
        <v>-1.0852829177047276</v>
      </c>
      <c r="J485" s="5">
        <f>(Data!J485-Data!J$1531)/Data!J$1532</f>
        <v>-0.62898863196672516</v>
      </c>
      <c r="K485" s="5">
        <v>0</v>
      </c>
      <c r="L485" s="5">
        <v>6885179.2272727275</v>
      </c>
    </row>
    <row r="486" spans="1:12" x14ac:dyDescent="0.25">
      <c r="A486" s="3" t="str">
        <f t="shared" si="17"/>
        <v>20/05/20 04:30:00</v>
      </c>
      <c r="B486" s="2">
        <f t="shared" si="18"/>
        <v>43971</v>
      </c>
      <c r="C486" s="3">
        <v>0.1875</v>
      </c>
      <c r="D486" s="5">
        <f>(Data!D486-Data!D$1531)/Data!D$1532</f>
        <v>-1.1488081444769953</v>
      </c>
      <c r="E486" s="5">
        <f>(Data!E486-Data!E$1531)/Data!E$1532</f>
        <v>-1.0005430119871861</v>
      </c>
      <c r="F486" s="5">
        <f>(Data!F486-Data!F$1531)/Data!F$1532</f>
        <v>-0.77352944251934497</v>
      </c>
      <c r="G486" s="5">
        <f>(Data!G486-Data!G$1531)/Data!G$1532</f>
        <v>-0.78750576141873718</v>
      </c>
      <c r="H486" s="5">
        <f>(Data!H486-Data!H$1531)/Data!H$1532</f>
        <v>-0.78818465179899677</v>
      </c>
      <c r="I486" s="5">
        <f>(Data!I486-Data!I$1531)/Data!I$1532</f>
        <v>-1.0852829177047276</v>
      </c>
      <c r="J486" s="5">
        <f>(Data!J486-Data!J$1531)/Data!J$1532</f>
        <v>-0.62898863196672516</v>
      </c>
      <c r="K486" s="5">
        <v>0</v>
      </c>
      <c r="L486" s="5">
        <v>6885179.2272727275</v>
      </c>
    </row>
    <row r="487" spans="1:12" x14ac:dyDescent="0.25">
      <c r="A487" s="3" t="str">
        <f t="shared" si="17"/>
        <v>20/05/20 04:45:00</v>
      </c>
      <c r="B487" s="2">
        <f t="shared" si="18"/>
        <v>43971</v>
      </c>
      <c r="C487" s="3">
        <v>0.19791666666666666</v>
      </c>
      <c r="D487" s="5">
        <f>(Data!D487-Data!D$1531)/Data!D$1532</f>
        <v>-1.1596615939853614</v>
      </c>
      <c r="E487" s="5">
        <f>(Data!E487-Data!E$1531)/Data!E$1532</f>
        <v>-1.0094589276422425</v>
      </c>
      <c r="F487" s="5">
        <f>(Data!F487-Data!F$1531)/Data!F$1532</f>
        <v>-0.77352944251934497</v>
      </c>
      <c r="G487" s="5">
        <f>(Data!G487-Data!G$1531)/Data!G$1532</f>
        <v>-0.78750576141873718</v>
      </c>
      <c r="H487" s="5">
        <f>(Data!H487-Data!H$1531)/Data!H$1532</f>
        <v>-0.78818465179899677</v>
      </c>
      <c r="I487" s="5">
        <f>(Data!I487-Data!I$1531)/Data!I$1532</f>
        <v>-1.0852829177047276</v>
      </c>
      <c r="J487" s="5">
        <f>(Data!J487-Data!J$1531)/Data!J$1532</f>
        <v>-0.62898863196672516</v>
      </c>
      <c r="K487" s="5">
        <v>0</v>
      </c>
      <c r="L487" s="5">
        <v>6885179.2272727275</v>
      </c>
    </row>
    <row r="488" spans="1:12" x14ac:dyDescent="0.25">
      <c r="A488" s="3" t="str">
        <f t="shared" si="17"/>
        <v>20/05/20 05:00:00</v>
      </c>
      <c r="B488" s="2">
        <f t="shared" si="18"/>
        <v>43971</v>
      </c>
      <c r="C488" s="3">
        <v>0.20833333333333334</v>
      </c>
      <c r="D488" s="5">
        <f>(Data!D488-Data!D$1531)/Data!D$1532</f>
        <v>-1.1844157602801819</v>
      </c>
      <c r="E488" s="5">
        <f>(Data!E488-Data!E$1531)/Data!E$1532</f>
        <v>-1.0229646080242816</v>
      </c>
      <c r="F488" s="5">
        <f>(Data!F488-Data!F$1531)/Data!F$1532</f>
        <v>-0.77352944251934497</v>
      </c>
      <c r="G488" s="5">
        <f>(Data!G488-Data!G$1531)/Data!G$1532</f>
        <v>-0.78750576141873718</v>
      </c>
      <c r="H488" s="5">
        <f>(Data!H488-Data!H$1531)/Data!H$1532</f>
        <v>-0.78818465179899677</v>
      </c>
      <c r="I488" s="5">
        <f>(Data!I488-Data!I$1531)/Data!I$1532</f>
        <v>-1.0852829177047276</v>
      </c>
      <c r="J488" s="5">
        <f>(Data!J488-Data!J$1531)/Data!J$1532</f>
        <v>-0.62898863196672516</v>
      </c>
      <c r="K488" s="5">
        <v>0</v>
      </c>
      <c r="L488" s="5">
        <v>6885179.2272727275</v>
      </c>
    </row>
    <row r="489" spans="1:12" x14ac:dyDescent="0.25">
      <c r="A489" s="3" t="str">
        <f t="shared" si="17"/>
        <v>20/05/20 05:15:00</v>
      </c>
      <c r="B489" s="2">
        <f t="shared" si="18"/>
        <v>43971</v>
      </c>
      <c r="C489" s="3">
        <v>0.21875</v>
      </c>
      <c r="D489" s="5">
        <f>(Data!D489-Data!D$1531)/Data!D$1532</f>
        <v>-1.1780313437513137</v>
      </c>
      <c r="E489" s="5">
        <f>(Data!E489-Data!E$1531)/Data!E$1532</f>
        <v>-1.0247179887418041</v>
      </c>
      <c r="F489" s="5">
        <f>(Data!F489-Data!F$1531)/Data!F$1532</f>
        <v>-0.77352944251934497</v>
      </c>
      <c r="G489" s="5">
        <f>(Data!G489-Data!G$1531)/Data!G$1532</f>
        <v>-0.78750576141873718</v>
      </c>
      <c r="H489" s="5">
        <f>(Data!H489-Data!H$1531)/Data!H$1532</f>
        <v>-0.78818465179899677</v>
      </c>
      <c r="I489" s="5">
        <f>(Data!I489-Data!I$1531)/Data!I$1532</f>
        <v>-1.0852829177047276</v>
      </c>
      <c r="J489" s="5">
        <f>(Data!J489-Data!J$1531)/Data!J$1532</f>
        <v>-0.62898863196672516</v>
      </c>
      <c r="K489" s="5">
        <v>0</v>
      </c>
      <c r="L489" s="5">
        <v>6885179.2272727275</v>
      </c>
    </row>
    <row r="490" spans="1:12" x14ac:dyDescent="0.25">
      <c r="A490" s="3" t="str">
        <f t="shared" si="17"/>
        <v>20/05/20 05:30:00</v>
      </c>
      <c r="B490" s="2">
        <f t="shared" si="18"/>
        <v>43971</v>
      </c>
      <c r="C490" s="3">
        <v>0.22916666666666666</v>
      </c>
      <c r="D490" s="5">
        <f>(Data!D490-Data!D$1531)/Data!D$1532</f>
        <v>-1.2116583285289713</v>
      </c>
      <c r="E490" s="5">
        <f>(Data!E490-Data!E$1531)/Data!E$1532</f>
        <v>-1.0490734701361331</v>
      </c>
      <c r="F490" s="5">
        <f>(Data!F490-Data!F$1531)/Data!F$1532</f>
        <v>-0.77352944251934497</v>
      </c>
      <c r="G490" s="5">
        <f>(Data!G490-Data!G$1531)/Data!G$1532</f>
        <v>-0.78750576141873718</v>
      </c>
      <c r="H490" s="5">
        <f>(Data!H490-Data!H$1531)/Data!H$1532</f>
        <v>-0.78818465179899677</v>
      </c>
      <c r="I490" s="5">
        <f>(Data!I490-Data!I$1531)/Data!I$1532</f>
        <v>-1.0852829177047276</v>
      </c>
      <c r="J490" s="5">
        <f>(Data!J490-Data!J$1531)/Data!J$1532</f>
        <v>-0.62898863196672516</v>
      </c>
      <c r="K490" s="5">
        <v>0</v>
      </c>
      <c r="L490" s="5">
        <v>6885179.2272727275</v>
      </c>
    </row>
    <row r="491" spans="1:12" x14ac:dyDescent="0.25">
      <c r="A491" s="3" t="str">
        <f t="shared" si="17"/>
        <v>20/05/20 05:45:00</v>
      </c>
      <c r="B491" s="2">
        <f t="shared" si="18"/>
        <v>43971</v>
      </c>
      <c r="C491" s="3">
        <v>0.23958333333333334</v>
      </c>
      <c r="D491" s="5">
        <f>(Data!D491-Data!D$1531)/Data!D$1532</f>
        <v>-1.3120075049611186</v>
      </c>
      <c r="E491" s="5">
        <f>(Data!E491-Data!E$1531)/Data!E$1532</f>
        <v>-1.0742560817788549</v>
      </c>
      <c r="F491" s="5">
        <f>(Data!F491-Data!F$1531)/Data!F$1532</f>
        <v>-0.77348252395624373</v>
      </c>
      <c r="G491" s="5">
        <f>(Data!G491-Data!G$1531)/Data!G$1532</f>
        <v>-0.78750576141873718</v>
      </c>
      <c r="H491" s="5">
        <f>(Data!H491-Data!H$1531)/Data!H$1532</f>
        <v>-0.78818465179899677</v>
      </c>
      <c r="I491" s="5">
        <f>(Data!I491-Data!I$1531)/Data!I$1532</f>
        <v>-1.0852829177047276</v>
      </c>
      <c r="J491" s="5">
        <f>(Data!J491-Data!J$1531)/Data!J$1532</f>
        <v>-0.62898863196672516</v>
      </c>
      <c r="K491" s="5">
        <v>0</v>
      </c>
      <c r="L491" s="5">
        <v>6885179.2272727275</v>
      </c>
    </row>
    <row r="492" spans="1:12" x14ac:dyDescent="0.25">
      <c r="A492" s="3" t="str">
        <f t="shared" si="17"/>
        <v>20/05/20 06:00:00</v>
      </c>
      <c r="B492" s="2">
        <f t="shared" si="18"/>
        <v>43971</v>
      </c>
      <c r="C492" s="3">
        <v>0.25</v>
      </c>
      <c r="D492" s="5">
        <f>(Data!D492-Data!D$1531)/Data!D$1532</f>
        <v>-1.3543007468029538</v>
      </c>
      <c r="E492" s="5">
        <f>(Data!E492-Data!E$1531)/Data!E$1532</f>
        <v>-1.0500470332831124</v>
      </c>
      <c r="F492" s="5">
        <f>(Data!F492-Data!F$1531)/Data!F$1532</f>
        <v>-0.74483826081923166</v>
      </c>
      <c r="G492" s="5">
        <f>(Data!G492-Data!G$1531)/Data!G$1532</f>
        <v>-0.76304272942919193</v>
      </c>
      <c r="H492" s="5">
        <f>(Data!H492-Data!H$1531)/Data!H$1532</f>
        <v>-0.7640061884206214</v>
      </c>
      <c r="I492" s="5">
        <f>(Data!I492-Data!I$1531)/Data!I$1532</f>
        <v>-1.0851305173719528</v>
      </c>
      <c r="J492" s="5">
        <f>(Data!J492-Data!J$1531)/Data!J$1532</f>
        <v>-0.6289778118186875</v>
      </c>
      <c r="K492" s="5">
        <v>0.47402597409090902</v>
      </c>
      <c r="L492" s="5">
        <v>6885179.7013636371</v>
      </c>
    </row>
    <row r="493" spans="1:12" x14ac:dyDescent="0.25">
      <c r="A493" s="3" t="str">
        <f t="shared" si="17"/>
        <v>20/05/20 06:15:00</v>
      </c>
      <c r="B493" s="2">
        <f t="shared" si="18"/>
        <v>43971</v>
      </c>
      <c r="C493" s="3">
        <v>0.26041666666666669</v>
      </c>
      <c r="D493" s="5">
        <f>(Data!D493-Data!D$1531)/Data!D$1532</f>
        <v>-1.257909850890397</v>
      </c>
      <c r="E493" s="5">
        <f>(Data!E493-Data!E$1531)/Data!E$1532</f>
        <v>-0.99504302842822634</v>
      </c>
      <c r="F493" s="5">
        <f>(Data!F493-Data!F$1531)/Data!F$1532</f>
        <v>-0.67131303082453742</v>
      </c>
      <c r="G493" s="5">
        <f>(Data!G493-Data!G$1531)/Data!G$1532</f>
        <v>-0.68320090233864872</v>
      </c>
      <c r="H493" s="5">
        <f>(Data!H493-Data!H$1531)/Data!H$1532</f>
        <v>-0.68492939496928773</v>
      </c>
      <c r="I493" s="5">
        <f>(Data!I493-Data!I$1531)/Data!I$1532</f>
        <v>-1.0831156492740481</v>
      </c>
      <c r="J493" s="5">
        <f>(Data!J493-Data!J$1531)/Data!J$1532</f>
        <v>-0.6288347814957036</v>
      </c>
      <c r="K493" s="5">
        <v>6.741071428545454</v>
      </c>
      <c r="L493" s="5">
        <v>6885185.968318182</v>
      </c>
    </row>
    <row r="494" spans="1:12" x14ac:dyDescent="0.25">
      <c r="A494" s="3" t="str">
        <f t="shared" si="17"/>
        <v>20/05/20 06:30:00</v>
      </c>
      <c r="B494" s="2">
        <f t="shared" si="18"/>
        <v>43971</v>
      </c>
      <c r="C494" s="3">
        <v>0.27083333333333331</v>
      </c>
      <c r="D494" s="5">
        <f>(Data!D494-Data!D$1531)/Data!D$1532</f>
        <v>-1.1815895397687777</v>
      </c>
      <c r="E494" s="5">
        <f>(Data!E494-Data!E$1531)/Data!E$1532</f>
        <v>-0.95281366245674481</v>
      </c>
      <c r="F494" s="5">
        <f>(Data!F494-Data!F$1531)/Data!F$1532</f>
        <v>-0.61103632366674199</v>
      </c>
      <c r="G494" s="5">
        <f>(Data!G494-Data!G$1531)/Data!G$1532</f>
        <v>-0.61617877321657988</v>
      </c>
      <c r="H494" s="5">
        <f>(Data!H494-Data!H$1531)/Data!H$1532</f>
        <v>-0.61827329270119624</v>
      </c>
      <c r="I494" s="5">
        <f>(Data!I494-Data!I$1531)/Data!I$1532</f>
        <v>-1.078710653354803</v>
      </c>
      <c r="J494" s="5">
        <f>(Data!J494-Data!J$1531)/Data!J$1532</f>
        <v>-0.62852207714290098</v>
      </c>
      <c r="K494" s="5">
        <v>20.442370129590913</v>
      </c>
      <c r="L494" s="5">
        <v>6885199.669636365</v>
      </c>
    </row>
    <row r="495" spans="1:12" x14ac:dyDescent="0.25">
      <c r="A495" s="3" t="str">
        <f t="shared" si="17"/>
        <v>20/05/20 06:45:00</v>
      </c>
      <c r="B495" s="2">
        <f t="shared" si="18"/>
        <v>43971</v>
      </c>
      <c r="C495" s="3">
        <v>0.28125</v>
      </c>
      <c r="D495" s="5">
        <f>(Data!D495-Data!D$1531)/Data!D$1532</f>
        <v>-1.1391180046232372</v>
      </c>
      <c r="E495" s="5">
        <f>(Data!E495-Data!E$1531)/Data!E$1532</f>
        <v>-0.912734055568724</v>
      </c>
      <c r="F495" s="5">
        <f>(Data!F495-Data!F$1531)/Data!F$1532</f>
        <v>-0.54623554079305081</v>
      </c>
      <c r="G495" s="5">
        <f>(Data!G495-Data!G$1531)/Data!G$1532</f>
        <v>-0.55382422231254758</v>
      </c>
      <c r="H495" s="5">
        <f>(Data!H495-Data!H$1531)/Data!H$1532</f>
        <v>-0.55581949414111753</v>
      </c>
      <c r="I495" s="5">
        <f>(Data!I495-Data!I$1531)/Data!I$1532</f>
        <v>-1.0722832215126892</v>
      </c>
      <c r="J495" s="5">
        <f>(Data!J495-Data!J$1531)/Data!J$1532</f>
        <v>-0.62806580301586945</v>
      </c>
      <c r="K495" s="5">
        <v>40.43425324681818</v>
      </c>
      <c r="L495" s="5">
        <v>6885219.6615454545</v>
      </c>
    </row>
    <row r="496" spans="1:12" x14ac:dyDescent="0.25">
      <c r="A496" s="3" t="str">
        <f t="shared" si="17"/>
        <v>20/05/20 07:00:00</v>
      </c>
      <c r="B496" s="2">
        <f t="shared" si="18"/>
        <v>43971</v>
      </c>
      <c r="C496" s="3">
        <v>0.29166666666666669</v>
      </c>
      <c r="D496" s="5">
        <f>(Data!D496-Data!D$1531)/Data!D$1532</f>
        <v>-1.0477472316974736</v>
      </c>
      <c r="E496" s="5">
        <f>(Data!E496-Data!E$1531)/Data!E$1532</f>
        <v>-0.82783580220820718</v>
      </c>
      <c r="F496" s="5">
        <f>(Data!F496-Data!F$1531)/Data!F$1532</f>
        <v>-0.35314928678676533</v>
      </c>
      <c r="G496" s="5">
        <f>(Data!G496-Data!G$1531)/Data!G$1532</f>
        <v>-0.39491264280343125</v>
      </c>
      <c r="H496" s="5">
        <f>(Data!H496-Data!H$1531)/Data!H$1532</f>
        <v>-0.39526152015738708</v>
      </c>
      <c r="I496" s="5">
        <f>(Data!I496-Data!I$1531)/Data!I$1532</f>
        <v>-1.0626039736665585</v>
      </c>
      <c r="J496" s="5">
        <f>(Data!J496-Data!J$1531)/Data!J$1532</f>
        <v>-0.62737869145661984</v>
      </c>
      <c r="K496" s="5">
        <v>70.540584415454546</v>
      </c>
      <c r="L496" s="5">
        <v>6885249.7677272717</v>
      </c>
    </row>
    <row r="497" spans="1:12" x14ac:dyDescent="0.25">
      <c r="A497" s="3" t="str">
        <f t="shared" si="17"/>
        <v>20/05/20 07:15:00</v>
      </c>
      <c r="B497" s="2">
        <f t="shared" si="18"/>
        <v>43971</v>
      </c>
      <c r="C497" s="3">
        <v>0.30208333333333331</v>
      </c>
      <c r="D497" s="5">
        <f>(Data!D497-Data!D$1531)/Data!D$1532</f>
        <v>-0.93129773545718109</v>
      </c>
      <c r="E497" s="5">
        <f>(Data!E497-Data!E$1531)/Data!E$1532</f>
        <v>-0.66459973798371108</v>
      </c>
      <c r="F497" s="5">
        <f>(Data!F497-Data!F$1531)/Data!F$1532</f>
        <v>-0.14023833868254934</v>
      </c>
      <c r="G497" s="5">
        <f>(Data!G497-Data!G$1531)/Data!G$1532</f>
        <v>-0.18042306748661721</v>
      </c>
      <c r="H497" s="5">
        <f>(Data!H497-Data!H$1531)/Data!H$1532</f>
        <v>-0.17874876432964806</v>
      </c>
      <c r="I497" s="5">
        <f>(Data!I497-Data!I$1531)/Data!I$1532</f>
        <v>-1.0462538187893862</v>
      </c>
      <c r="J497" s="5">
        <f>(Data!J497-Data!J$1531)/Data!J$1532</f>
        <v>-0.62621801635633201</v>
      </c>
      <c r="K497" s="5">
        <v>121.39610389545454</v>
      </c>
      <c r="L497" s="5">
        <v>6885300.6233636374</v>
      </c>
    </row>
    <row r="498" spans="1:12" x14ac:dyDescent="0.25">
      <c r="A498" s="3" t="str">
        <f t="shared" si="17"/>
        <v>20/05/20 07:30:00</v>
      </c>
      <c r="B498" s="2">
        <f t="shared" si="18"/>
        <v>43971</v>
      </c>
      <c r="C498" s="3">
        <v>0.3125</v>
      </c>
      <c r="D498" s="5">
        <f>(Data!D498-Data!D$1531)/Data!D$1532</f>
        <v>-0.79861207139614299</v>
      </c>
      <c r="E498" s="5">
        <f>(Data!E498-Data!E$1531)/Data!E$1532</f>
        <v>-0.48003412669528606</v>
      </c>
      <c r="F498" s="5">
        <f>(Data!F498-Data!F$1531)/Data!F$1532</f>
        <v>6.7022985880492034E-2</v>
      </c>
      <c r="G498" s="5">
        <f>(Data!G498-Data!G$1531)/Data!G$1532</f>
        <v>4.2010987788907071E-2</v>
      </c>
      <c r="H498" s="5">
        <f>(Data!H498-Data!H$1531)/Data!H$1532</f>
        <v>4.6371693223195114E-2</v>
      </c>
      <c r="I498" s="5">
        <f>(Data!I498-Data!I$1531)/Data!I$1532</f>
        <v>-1.0229741460378878</v>
      </c>
      <c r="J498" s="5">
        <f>(Data!J498-Data!J$1531)/Data!J$1532</f>
        <v>-0.62456542807199278</v>
      </c>
      <c r="K498" s="5">
        <v>193.8051948181818</v>
      </c>
      <c r="L498" s="5">
        <v>6885373.0324545447</v>
      </c>
    </row>
    <row r="499" spans="1:12" x14ac:dyDescent="0.25">
      <c r="A499" s="3" t="str">
        <f t="shared" si="17"/>
        <v>20/05/20 07:45:00</v>
      </c>
      <c r="B499" s="2">
        <f t="shared" si="18"/>
        <v>43971</v>
      </c>
      <c r="C499" s="3">
        <v>0.32291666666666669</v>
      </c>
      <c r="D499" s="5">
        <f>(Data!D499-Data!D$1531)/Data!D$1532</f>
        <v>-0.66902219583693434</v>
      </c>
      <c r="E499" s="5">
        <f>(Data!E499-Data!E$1531)/Data!E$1532</f>
        <v>-0.29521252829510686</v>
      </c>
      <c r="F499" s="5">
        <f>(Data!F499-Data!F$1531)/Data!F$1532</f>
        <v>0.26181378499412439</v>
      </c>
      <c r="G499" s="5">
        <f>(Data!G499-Data!G$1531)/Data!G$1532</f>
        <v>0.25140043468305184</v>
      </c>
      <c r="H499" s="5">
        <f>(Data!H499-Data!H$1531)/Data!H$1532</f>
        <v>0.25603348270289489</v>
      </c>
      <c r="I499" s="5">
        <f>(Data!I499-Data!I$1531)/Data!I$1532</f>
        <v>-0.99296224078514139</v>
      </c>
      <c r="J499" s="5">
        <f>(Data!J499-Data!J$1531)/Data!J$1532</f>
        <v>-0.62243492847669468</v>
      </c>
      <c r="K499" s="5">
        <v>287.15422078636368</v>
      </c>
      <c r="L499" s="5">
        <v>6885466.3815000001</v>
      </c>
    </row>
    <row r="500" spans="1:12" x14ac:dyDescent="0.25">
      <c r="A500" s="3" t="str">
        <f t="shared" si="17"/>
        <v>20/05/20 08:00:00</v>
      </c>
      <c r="B500" s="2">
        <f t="shared" si="18"/>
        <v>43971</v>
      </c>
      <c r="C500" s="3">
        <v>0.33333333333333331</v>
      </c>
      <c r="D500" s="5">
        <f>(Data!D500-Data!D$1531)/Data!D$1532</f>
        <v>-0.5225432388988851</v>
      </c>
      <c r="E500" s="5">
        <f>(Data!E500-Data!E$1531)/Data!E$1532</f>
        <v>-5.4891120707257136E-2</v>
      </c>
      <c r="F500" s="5">
        <f>(Data!F500-Data!F$1531)/Data!F$1532</f>
        <v>0.46999921148759893</v>
      </c>
      <c r="G500" s="5">
        <f>(Data!G500-Data!G$1531)/Data!G$1532</f>
        <v>0.47467525459511589</v>
      </c>
      <c r="H500" s="5">
        <f>(Data!H500-Data!H$1531)/Data!H$1532</f>
        <v>0.47833231599649062</v>
      </c>
      <c r="I500" s="5">
        <f>(Data!I500-Data!I$1531)/Data!I$1532</f>
        <v>-0.95574811501260981</v>
      </c>
      <c r="J500" s="5">
        <f>(Data!J500-Data!J$1531)/Data!J$1532</f>
        <v>-0.61979315458291262</v>
      </c>
      <c r="K500" s="5">
        <v>402.90503246818184</v>
      </c>
      <c r="L500" s="5">
        <v>6885582.1323181828</v>
      </c>
    </row>
    <row r="501" spans="1:12" x14ac:dyDescent="0.25">
      <c r="A501" s="3" t="str">
        <f t="shared" si="17"/>
        <v>20/05/20 08:15:00</v>
      </c>
      <c r="B501" s="2">
        <f t="shared" si="18"/>
        <v>43971</v>
      </c>
      <c r="C501" s="3">
        <v>0.34375</v>
      </c>
      <c r="D501" s="5">
        <f>(Data!D501-Data!D$1531)/Data!D$1532</f>
        <v>-0.34850129481974507</v>
      </c>
      <c r="E501" s="5">
        <f>(Data!E501-Data!E$1531)/Data!E$1532</f>
        <v>0.25231552529666007</v>
      </c>
      <c r="F501" s="5">
        <f>(Data!F501-Data!F$1531)/Data!F$1532</f>
        <v>0.62070404553705916</v>
      </c>
      <c r="G501" s="5">
        <f>(Data!G501-Data!G$1531)/Data!G$1532</f>
        <v>0.64083381693852959</v>
      </c>
      <c r="H501" s="5">
        <f>(Data!H501-Data!H$1531)/Data!H$1532</f>
        <v>0.64445941208854951</v>
      </c>
      <c r="I501" s="5">
        <f>(Data!I501-Data!I$1531)/Data!I$1532</f>
        <v>-0.91170546268440411</v>
      </c>
      <c r="J501" s="5">
        <f>(Data!J501-Data!J$1531)/Data!J$1532</f>
        <v>-0.61666663390797283</v>
      </c>
      <c r="K501" s="5">
        <v>539.89529220909094</v>
      </c>
      <c r="L501" s="5">
        <v>6885719.1225909088</v>
      </c>
    </row>
    <row r="502" spans="1:12" x14ac:dyDescent="0.25">
      <c r="A502" s="3" t="str">
        <f t="shared" si="17"/>
        <v>20/05/20 08:30:00</v>
      </c>
      <c r="B502" s="2">
        <f t="shared" si="18"/>
        <v>43971</v>
      </c>
      <c r="C502" s="3">
        <v>0.35416666666666669</v>
      </c>
      <c r="D502" s="5">
        <f>(Data!D502-Data!D$1531)/Data!D$1532</f>
        <v>-0.2319027651208552</v>
      </c>
      <c r="E502" s="5">
        <f>(Data!E502-Data!E$1531)/Data!E$1532</f>
        <v>0.42364843911709732</v>
      </c>
      <c r="F502" s="5">
        <f>(Data!F502-Data!F$1531)/Data!F$1532</f>
        <v>0.81315450821080459</v>
      </c>
      <c r="G502" s="5">
        <f>(Data!G502-Data!G$1531)/Data!G$1532</f>
        <v>0.85256244998841768</v>
      </c>
      <c r="H502" s="5">
        <f>(Data!H502-Data!H$1531)/Data!H$1532</f>
        <v>0.85606435772562128</v>
      </c>
      <c r="I502" s="5">
        <f>(Data!I502-Data!I$1531)/Data!I$1532</f>
        <v>-0.86170327884984277</v>
      </c>
      <c r="J502" s="5">
        <f>(Data!J502-Data!J$1531)/Data!J$1532</f>
        <v>-0.6131170568566725</v>
      </c>
      <c r="K502" s="5">
        <v>695.42207792727277</v>
      </c>
      <c r="L502" s="5">
        <v>6885874.64931818</v>
      </c>
    </row>
    <row r="503" spans="1:12" x14ac:dyDescent="0.25">
      <c r="A503" s="3" t="str">
        <f t="shared" si="17"/>
        <v>20/05/20 08:45:00</v>
      </c>
      <c r="B503" s="2">
        <f t="shared" si="18"/>
        <v>43971</v>
      </c>
      <c r="C503" s="3">
        <v>0.36458333333333331</v>
      </c>
      <c r="D503" s="5">
        <f>(Data!D503-Data!D$1531)/Data!D$1532</f>
        <v>-5.8768959280207637E-2</v>
      </c>
      <c r="E503" s="5">
        <f>(Data!E503-Data!E$1531)/Data!E$1532</f>
        <v>0.58618863528084997</v>
      </c>
      <c r="F503" s="5">
        <f>(Data!F503-Data!F$1531)/Data!F$1532</f>
        <v>0.85168431752675089</v>
      </c>
      <c r="G503" s="5">
        <f>(Data!G503-Data!G$1531)/Data!G$1532</f>
        <v>0.90167417302306807</v>
      </c>
      <c r="H503" s="5">
        <f>(Data!H503-Data!H$1531)/Data!H$1532</f>
        <v>0.90512116623252148</v>
      </c>
      <c r="I503" s="5">
        <f>(Data!I503-Data!I$1531)/Data!I$1532</f>
        <v>-0.80819667024224118</v>
      </c>
      <c r="J503" s="5">
        <f>(Data!J503-Data!J$1531)/Data!J$1532</f>
        <v>-0.60931870561765344</v>
      </c>
      <c r="K503" s="5">
        <v>861.84902597727273</v>
      </c>
      <c r="L503" s="5">
        <v>6886041.0762272719</v>
      </c>
    </row>
    <row r="504" spans="1:12" x14ac:dyDescent="0.25">
      <c r="A504" s="3" t="str">
        <f t="shared" si="17"/>
        <v>20/05/20 09:00:00</v>
      </c>
      <c r="B504" s="2">
        <f t="shared" si="18"/>
        <v>43971</v>
      </c>
      <c r="C504" s="3">
        <v>0.375</v>
      </c>
      <c r="D504" s="5">
        <f>(Data!D504-Data!D$1531)/Data!D$1532</f>
        <v>1.0630013604028772E-2</v>
      </c>
      <c r="E504" s="5">
        <f>(Data!E504-Data!E$1531)/Data!E$1532</f>
        <v>0.68178610265076844</v>
      </c>
      <c r="F504" s="5">
        <f>(Data!F504-Data!F$1531)/Data!F$1532</f>
        <v>1.0573680847449141</v>
      </c>
      <c r="G504" s="5">
        <f>(Data!G504-Data!G$1531)/Data!G$1532</f>
        <v>1.1147685579456148</v>
      </c>
      <c r="H504" s="5">
        <f>(Data!H504-Data!H$1531)/Data!H$1532</f>
        <v>1.1178074733211165</v>
      </c>
      <c r="I504" s="5">
        <f>(Data!I504-Data!I$1531)/Data!I$1532</f>
        <v>-0.75051366621277371</v>
      </c>
      <c r="J504" s="5">
        <f>(Data!J504-Data!J$1531)/Data!J$1532</f>
        <v>-0.60522387609825845</v>
      </c>
      <c r="K504" s="5">
        <v>1041.2662337727272</v>
      </c>
      <c r="L504" s="5">
        <v>6886220.4935000008</v>
      </c>
    </row>
    <row r="505" spans="1:12" x14ac:dyDescent="0.25">
      <c r="A505" s="3" t="str">
        <f t="shared" si="17"/>
        <v>20/05/20 09:15:00</v>
      </c>
      <c r="B505" s="2">
        <f t="shared" si="18"/>
        <v>43971</v>
      </c>
      <c r="C505" s="3">
        <v>0.38541666666666669</v>
      </c>
      <c r="D505" s="5">
        <f>(Data!D505-Data!D$1531)/Data!D$1532</f>
        <v>0.12967328503288311</v>
      </c>
      <c r="E505" s="5">
        <f>(Data!E505-Data!E$1531)/Data!E$1532</f>
        <v>0.83834472216122957</v>
      </c>
      <c r="F505" s="5">
        <f>(Data!F505-Data!F$1531)/Data!F$1532</f>
        <v>1.1693484267408596</v>
      </c>
      <c r="G505" s="5">
        <f>(Data!G505-Data!G$1531)/Data!G$1532</f>
        <v>1.2457470869074703</v>
      </c>
      <c r="H505" s="5">
        <f>(Data!H505-Data!H$1531)/Data!H$1532</f>
        <v>1.2484782470231501</v>
      </c>
      <c r="I505" s="5">
        <f>(Data!I505-Data!I$1531)/Data!I$1532</f>
        <v>-0.68544655292149048</v>
      </c>
      <c r="J505" s="5">
        <f>(Data!J505-Data!J$1531)/Data!J$1532</f>
        <v>-0.60060486072118457</v>
      </c>
      <c r="K505" s="5">
        <v>1243.6509739999999</v>
      </c>
      <c r="L505" s="5">
        <v>6886422.8782727299</v>
      </c>
    </row>
    <row r="506" spans="1:12" x14ac:dyDescent="0.25">
      <c r="A506" s="3" t="str">
        <f t="shared" si="17"/>
        <v>20/05/20 09:30:00</v>
      </c>
      <c r="B506" s="2">
        <f t="shared" si="18"/>
        <v>43971</v>
      </c>
      <c r="C506" s="3">
        <v>0.39583333333333331</v>
      </c>
      <c r="D506" s="5">
        <f>(Data!D506-Data!D$1531)/Data!D$1532</f>
        <v>0.20450574723497988</v>
      </c>
      <c r="E506" s="5">
        <f>(Data!E506-Data!E$1531)/Data!E$1532</f>
        <v>0.8674743173096966</v>
      </c>
      <c r="F506" s="5">
        <f>(Data!F506-Data!F$1531)/Data!F$1532</f>
        <v>1.2558388865697045</v>
      </c>
      <c r="G506" s="5">
        <f>(Data!G506-Data!G$1531)/Data!G$1532</f>
        <v>1.3215301247410602</v>
      </c>
      <c r="H506" s="5">
        <f>(Data!H506-Data!H$1531)/Data!H$1532</f>
        <v>1.3240431769329961</v>
      </c>
      <c r="I506" s="5">
        <f>(Data!I506-Data!I$1531)/Data!I$1532</f>
        <v>-0.61869651195801456</v>
      </c>
      <c r="J506" s="5">
        <f>(Data!J506-Data!J$1531)/Data!J$1532</f>
        <v>-0.59586637866860492</v>
      </c>
      <c r="K506" s="5">
        <v>1451.2702922272729</v>
      </c>
      <c r="L506" s="5">
        <v>6886630.4975454547</v>
      </c>
    </row>
    <row r="507" spans="1:12" x14ac:dyDescent="0.25">
      <c r="A507" s="3" t="str">
        <f t="shared" si="17"/>
        <v>20/05/20 09:45:00</v>
      </c>
      <c r="B507" s="2">
        <f t="shared" si="18"/>
        <v>43971</v>
      </c>
      <c r="C507" s="3">
        <v>0.40625</v>
      </c>
      <c r="D507" s="5">
        <f>(Data!D507-Data!D$1531)/Data!D$1532</f>
        <v>0.37558534759128681</v>
      </c>
      <c r="E507" s="5">
        <f>(Data!E507-Data!E$1531)/Data!E$1532</f>
        <v>1.0520441617560286</v>
      </c>
      <c r="F507" s="5">
        <f>(Data!F507-Data!F$1531)/Data!F$1532</f>
        <v>1.4555578077419278</v>
      </c>
      <c r="G507" s="5">
        <f>(Data!G507-Data!G$1531)/Data!G$1532</f>
        <v>1.5229637088115133</v>
      </c>
      <c r="H507" s="5">
        <f>(Data!H507-Data!H$1531)/Data!H$1532</f>
        <v>1.5247398911016559</v>
      </c>
      <c r="I507" s="5">
        <f>(Data!I507-Data!I$1531)/Data!I$1532</f>
        <v>-0.54714272903876826</v>
      </c>
      <c r="J507" s="5">
        <f>(Data!J507-Data!J$1531)/Data!J$1532</f>
        <v>-0.59078688351924225</v>
      </c>
      <c r="K507" s="5">
        <v>1673.8311687727271</v>
      </c>
      <c r="L507" s="5">
        <v>6886853.0585000003</v>
      </c>
    </row>
    <row r="508" spans="1:12" x14ac:dyDescent="0.25">
      <c r="A508" s="3" t="str">
        <f t="shared" si="17"/>
        <v>20/05/20 10:00:00</v>
      </c>
      <c r="B508" s="2">
        <f t="shared" si="18"/>
        <v>43971</v>
      </c>
      <c r="C508" s="3">
        <v>0.41666666666666669</v>
      </c>
      <c r="D508" s="5">
        <f>(Data!D508-Data!D$1531)/Data!D$1532</f>
        <v>0.43792870044899784</v>
      </c>
      <c r="E508" s="5">
        <f>(Data!E508-Data!E$1531)/Data!E$1532</f>
        <v>1.1883668822965254</v>
      </c>
      <c r="F508" s="5">
        <f>(Data!F508-Data!F$1531)/Data!F$1532</f>
        <v>1.6196445959833303</v>
      </c>
      <c r="G508" s="5">
        <f>(Data!G508-Data!G$1531)/Data!G$1532</f>
        <v>1.6786819920769402</v>
      </c>
      <c r="H508" s="5">
        <f>(Data!H508-Data!H$1531)/Data!H$1532</f>
        <v>1.6797982489897423</v>
      </c>
      <c r="I508" s="5">
        <f>(Data!I508-Data!I$1531)/Data!I$1532</f>
        <v>-0.46843682977884982</v>
      </c>
      <c r="J508" s="5">
        <f>(Data!J508-Data!J$1531)/Data!J$1532</f>
        <v>-0.58519967341251333</v>
      </c>
      <c r="K508" s="5">
        <v>1918.6379869999998</v>
      </c>
      <c r="L508" s="5">
        <v>6887097.8652727278</v>
      </c>
    </row>
    <row r="509" spans="1:12" x14ac:dyDescent="0.25">
      <c r="A509" s="3" t="str">
        <f t="shared" si="17"/>
        <v>20/05/20 10:15:00</v>
      </c>
      <c r="B509" s="2">
        <f t="shared" si="18"/>
        <v>43971</v>
      </c>
      <c r="C509" s="3">
        <v>0.42708333333333331</v>
      </c>
      <c r="D509" s="5">
        <f>(Data!D509-Data!D$1531)/Data!D$1532</f>
        <v>0.49265109127307216</v>
      </c>
      <c r="E509" s="5">
        <f>(Data!E509-Data!E$1531)/Data!E$1532</f>
        <v>1.2528866008881749</v>
      </c>
      <c r="F509" s="5">
        <f>(Data!F509-Data!F$1531)/Data!F$1532</f>
        <v>1.8042649509170934</v>
      </c>
      <c r="G509" s="5">
        <f>(Data!G509-Data!G$1531)/Data!G$1532</f>
        <v>1.8668450759292201</v>
      </c>
      <c r="H509" s="5">
        <f>(Data!H509-Data!H$1531)/Data!H$1532</f>
        <v>1.8663615304437224</v>
      </c>
      <c r="I509" s="5">
        <f>(Data!I509-Data!I$1531)/Data!I$1532</f>
        <v>-0.38602217448012849</v>
      </c>
      <c r="J509" s="5">
        <f>(Data!J509-Data!J$1531)/Data!J$1532</f>
        <v>-0.5793491841028513</v>
      </c>
      <c r="K509" s="5">
        <v>2174.9805195000004</v>
      </c>
      <c r="L509" s="5">
        <v>6887354.2077727262</v>
      </c>
    </row>
    <row r="510" spans="1:12" x14ac:dyDescent="0.25">
      <c r="A510" s="3" t="str">
        <f t="shared" si="17"/>
        <v>20/05/20 10:30:00</v>
      </c>
      <c r="B510" s="2">
        <f t="shared" si="18"/>
        <v>43971</v>
      </c>
      <c r="C510" s="3">
        <v>0.4375</v>
      </c>
      <c r="D510" s="5">
        <f>(Data!D510-Data!D$1531)/Data!D$1532</f>
        <v>0.61767345580615185</v>
      </c>
      <c r="E510" s="5">
        <f>(Data!E510-Data!E$1531)/Data!E$1532</f>
        <v>1.4316422269597313</v>
      </c>
      <c r="F510" s="5">
        <f>(Data!F510-Data!F$1531)/Data!F$1532</f>
        <v>1.8026121035382581</v>
      </c>
      <c r="G510" s="5">
        <f>(Data!G510-Data!G$1531)/Data!G$1532</f>
        <v>1.8559280887377989</v>
      </c>
      <c r="H510" s="5">
        <f>(Data!H510-Data!H$1531)/Data!H$1532</f>
        <v>1.8559040837218397</v>
      </c>
      <c r="I510" s="5">
        <f>(Data!I510-Data!I$1531)/Data!I$1532</f>
        <v>-0.29873201334526411</v>
      </c>
      <c r="J510" s="5">
        <f>(Data!J510-Data!J$1531)/Data!J$1532</f>
        <v>-0.57315258906873212</v>
      </c>
      <c r="K510" s="5">
        <v>2446.4878246818184</v>
      </c>
      <c r="L510" s="5">
        <v>6887625.715090909</v>
      </c>
    </row>
    <row r="511" spans="1:12" x14ac:dyDescent="0.25">
      <c r="A511" s="3" t="str">
        <f t="shared" si="17"/>
        <v>20/05/20 10:45:00</v>
      </c>
      <c r="B511" s="2">
        <f t="shared" si="18"/>
        <v>43971</v>
      </c>
      <c r="C511" s="3">
        <v>0.44791666666666669</v>
      </c>
      <c r="D511" s="5">
        <f>(Data!D511-Data!D$1531)/Data!D$1532</f>
        <v>0.67985414208568873</v>
      </c>
      <c r="E511" s="5">
        <f>(Data!E511-Data!E$1531)/Data!E$1532</f>
        <v>1.4261022639371086</v>
      </c>
      <c r="F511" s="5">
        <f>(Data!F511-Data!F$1531)/Data!F$1532</f>
        <v>1.8206620881984221</v>
      </c>
      <c r="G511" s="5">
        <f>(Data!G511-Data!G$1531)/Data!G$1532</f>
        <v>1.8794261253492639</v>
      </c>
      <c r="H511" s="5">
        <f>(Data!H511-Data!H$1531)/Data!H$1532</f>
        <v>1.8788679992254862</v>
      </c>
      <c r="I511" s="5">
        <f>(Data!I511-Data!I$1531)/Data!I$1532</f>
        <v>-0.21312243120766175</v>
      </c>
      <c r="J511" s="5">
        <f>(Data!J511-Data!J$1531)/Data!J$1532</f>
        <v>-0.56707529680005797</v>
      </c>
      <c r="K511" s="5">
        <v>2712.7678571818183</v>
      </c>
      <c r="L511" s="5">
        <v>6887891.9950909084</v>
      </c>
    </row>
    <row r="512" spans="1:12" x14ac:dyDescent="0.25">
      <c r="A512" s="3" t="str">
        <f t="shared" si="17"/>
        <v>20/05/20 11:00:00</v>
      </c>
      <c r="B512" s="2">
        <f t="shared" si="18"/>
        <v>43971</v>
      </c>
      <c r="C512" s="3">
        <v>0.45833333333333331</v>
      </c>
      <c r="D512" s="5">
        <f>(Data!D512-Data!D$1531)/Data!D$1532</f>
        <v>0.76772793740777379</v>
      </c>
      <c r="E512" s="5">
        <f>(Data!E512-Data!E$1531)/Data!E$1532</f>
        <v>1.4753431919605886</v>
      </c>
      <c r="F512" s="5">
        <f>(Data!F512-Data!F$1531)/Data!F$1532</f>
        <v>1.9290089778586035</v>
      </c>
      <c r="G512" s="5">
        <f>(Data!G512-Data!G$1531)/Data!G$1532</f>
        <v>1.9944195287139732</v>
      </c>
      <c r="H512" s="5">
        <f>(Data!H512-Data!H$1531)/Data!H$1532</f>
        <v>1.9909119546876359</v>
      </c>
      <c r="I512" s="5">
        <f>(Data!I512-Data!I$1531)/Data!I$1532</f>
        <v>-0.12430461331679858</v>
      </c>
      <c r="J512" s="5">
        <f>(Data!J512-Data!J$1531)/Data!J$1532</f>
        <v>-0.56077025545780357</v>
      </c>
      <c r="K512" s="5">
        <v>2989.0267857272729</v>
      </c>
      <c r="L512" s="5">
        <v>6888168.2540454539</v>
      </c>
    </row>
    <row r="513" spans="1:12" x14ac:dyDescent="0.25">
      <c r="A513" s="3" t="str">
        <f t="shared" si="17"/>
        <v>20/05/20 11:15:00</v>
      </c>
      <c r="B513" s="2">
        <f t="shared" si="18"/>
        <v>43971</v>
      </c>
      <c r="C513" s="3">
        <v>0.46875</v>
      </c>
      <c r="D513" s="5">
        <f>(Data!D513-Data!D$1531)/Data!D$1532</f>
        <v>0.87940280573296747</v>
      </c>
      <c r="E513" s="5">
        <f>(Data!E513-Data!E$1531)/Data!E$1532</f>
        <v>1.5907482827088968</v>
      </c>
      <c r="F513" s="5">
        <f>(Data!F513-Data!F$1531)/Data!F$1532</f>
        <v>2.0920772025883791</v>
      </c>
      <c r="G513" s="5">
        <f>(Data!G513-Data!G$1531)/Data!G$1532</f>
        <v>2.134600937020009</v>
      </c>
      <c r="H513" s="5">
        <f>(Data!H513-Data!H$1531)/Data!H$1532</f>
        <v>2.1286681270455015</v>
      </c>
      <c r="I513" s="5">
        <f>(Data!I513-Data!I$1531)/Data!I$1532</f>
        <v>-3.2060919458921207E-2</v>
      </c>
      <c r="J513" s="5">
        <f>(Data!J513-Data!J$1531)/Data!J$1532</f>
        <v>-0.55422201598691634</v>
      </c>
      <c r="K513" s="5">
        <v>3275.9415584090912</v>
      </c>
      <c r="L513" s="5">
        <v>6888455.1688636355</v>
      </c>
    </row>
    <row r="514" spans="1:12" x14ac:dyDescent="0.25">
      <c r="A514" s="3" t="str">
        <f t="shared" ref="A514:A577" si="19">TEXT(B514,"dd/mm/yy")&amp;" "&amp;TEXT(C514,"hh:mm:ss")</f>
        <v>20/05/20 11:30:00</v>
      </c>
      <c r="B514" s="2">
        <f t="shared" si="18"/>
        <v>43971</v>
      </c>
      <c r="C514" s="3">
        <v>0.47916666666666669</v>
      </c>
      <c r="D514" s="5">
        <f>(Data!D514-Data!D$1531)/Data!D$1532</f>
        <v>0.91874415886944671</v>
      </c>
      <c r="E514" s="5">
        <f>(Data!E514-Data!E$1531)/Data!E$1532</f>
        <v>1.6435931236286174</v>
      </c>
      <c r="F514" s="5">
        <f>(Data!F514-Data!F$1531)/Data!F$1532</f>
        <v>2.2147295219280676</v>
      </c>
      <c r="G514" s="5">
        <f>(Data!G514-Data!G$1531)/Data!G$1532</f>
        <v>2.244981910155015</v>
      </c>
      <c r="H514" s="5">
        <f>(Data!H514-Data!H$1531)/Data!H$1532</f>
        <v>2.2384772420800276</v>
      </c>
      <c r="I514" s="5">
        <f>(Data!I514-Data!I$1531)/Data!I$1532</f>
        <v>6.3312722351802145E-2</v>
      </c>
      <c r="J514" s="5">
        <f>(Data!J514-Data!J$1531)/Data!J$1532</f>
        <v>-0.54745158794036974</v>
      </c>
      <c r="K514" s="5">
        <v>3572.5917207727271</v>
      </c>
      <c r="L514" s="5">
        <v>6888751.8190000001</v>
      </c>
    </row>
    <row r="515" spans="1:12" x14ac:dyDescent="0.25">
      <c r="A515" s="3" t="str">
        <f t="shared" si="19"/>
        <v>20/05/20 11:45:00</v>
      </c>
      <c r="B515" s="2">
        <f t="shared" si="18"/>
        <v>43971</v>
      </c>
      <c r="C515" s="3">
        <v>0.48958333333333331</v>
      </c>
      <c r="D515" s="5">
        <f>(Data!D515-Data!D$1531)/Data!D$1532</f>
        <v>1.0017128110329252</v>
      </c>
      <c r="E515" s="5">
        <f>(Data!E515-Data!E$1531)/Data!E$1532</f>
        <v>1.8186055429148005</v>
      </c>
      <c r="F515" s="5">
        <f>(Data!F515-Data!F$1531)/Data!F$1532</f>
        <v>2.1330196065280931</v>
      </c>
      <c r="G515" s="5">
        <f>(Data!G515-Data!G$1531)/Data!G$1532</f>
        <v>2.1699322842509683</v>
      </c>
      <c r="H515" s="5">
        <f>(Data!H515-Data!H$1531)/Data!H$1532</f>
        <v>2.164444458750717</v>
      </c>
      <c r="I515" s="5">
        <f>(Data!I515-Data!I$1531)/Data!I$1532</f>
        <v>0.16245566279718407</v>
      </c>
      <c r="J515" s="5">
        <f>(Data!J515-Data!J$1531)/Data!J$1532</f>
        <v>-0.54041358271642148</v>
      </c>
      <c r="K515" s="5">
        <v>3880.965909090909</v>
      </c>
      <c r="L515" s="5">
        <v>6889060.1931818193</v>
      </c>
    </row>
    <row r="516" spans="1:12" x14ac:dyDescent="0.25">
      <c r="A516" s="3" t="str">
        <f t="shared" si="19"/>
        <v>20/05/20 12:00:00</v>
      </c>
      <c r="B516" s="2">
        <f t="shared" si="18"/>
        <v>43971</v>
      </c>
      <c r="C516" s="3">
        <v>0.5</v>
      </c>
      <c r="D516" s="5">
        <f>(Data!D516-Data!D$1531)/Data!D$1532</f>
        <v>1.0887543697171516</v>
      </c>
      <c r="E516" s="5">
        <f>(Data!E516-Data!E$1531)/Data!E$1532</f>
        <v>1.8296897140301436</v>
      </c>
      <c r="F516" s="5">
        <f>(Data!F516-Data!F$1531)/Data!F$1532</f>
        <v>2.3025740926000426</v>
      </c>
      <c r="G516" s="5">
        <f>(Data!G516-Data!G$1531)/Data!G$1532</f>
        <v>2.2725658197392824</v>
      </c>
      <c r="H516" s="5">
        <f>(Data!H516-Data!H$1531)/Data!H$1532</f>
        <v>2.2666253848291049</v>
      </c>
      <c r="I516" s="5">
        <f>(Data!I516-Data!I$1531)/Data!I$1532</f>
        <v>0.25670691790233985</v>
      </c>
      <c r="J516" s="5">
        <f>(Data!J516-Data!J$1531)/Data!J$1532</f>
        <v>-0.53372283058829173</v>
      </c>
      <c r="K516" s="5">
        <v>4174.125</v>
      </c>
      <c r="L516" s="5">
        <v>6889353.3522727285</v>
      </c>
    </row>
    <row r="517" spans="1:12" x14ac:dyDescent="0.25">
      <c r="A517" s="3" t="str">
        <f t="shared" si="19"/>
        <v>20/05/20 12:15:00</v>
      </c>
      <c r="B517" s="2">
        <f t="shared" si="18"/>
        <v>43971</v>
      </c>
      <c r="C517" s="3">
        <v>0.51041666666666663</v>
      </c>
      <c r="D517" s="5">
        <f>(Data!D517-Data!D$1531)/Data!D$1532</f>
        <v>1.1973517559666764</v>
      </c>
      <c r="E517" s="5">
        <f>(Data!E517-Data!E$1531)/Data!E$1532</f>
        <v>1.9733480792069151</v>
      </c>
      <c r="F517" s="5">
        <f>(Data!F517-Data!F$1531)/Data!F$1532</f>
        <v>2.3311510435403782</v>
      </c>
      <c r="G517" s="5">
        <f>(Data!G517-Data!G$1531)/Data!G$1532</f>
        <v>2.3139901590870693</v>
      </c>
      <c r="H517" s="5">
        <f>(Data!H517-Data!H$1531)/Data!H$1532</f>
        <v>2.3071311412395472</v>
      </c>
      <c r="I517" s="5">
        <f>(Data!I517-Data!I$1531)/Data!I$1532</f>
        <v>0.35791248199806253</v>
      </c>
      <c r="J517" s="5">
        <f>(Data!J517-Data!J$1531)/Data!J$1532</f>
        <v>-0.52653840064786972</v>
      </c>
      <c r="K517" s="5">
        <v>4488.9147726363626</v>
      </c>
      <c r="L517" s="5">
        <v>6889668.1421363642</v>
      </c>
    </row>
    <row r="518" spans="1:12" x14ac:dyDescent="0.25">
      <c r="A518" s="3" t="str">
        <f t="shared" si="19"/>
        <v>20/05/20 12:30:00</v>
      </c>
      <c r="B518" s="2">
        <f t="shared" si="18"/>
        <v>43971</v>
      </c>
      <c r="C518" s="3">
        <v>0.52083333333333337</v>
      </c>
      <c r="D518" s="5">
        <f>(Data!D518-Data!D$1531)/Data!D$1532</f>
        <v>1.2959022838625271</v>
      </c>
      <c r="E518" s="5">
        <f>(Data!E518-Data!E$1531)/Data!E$1532</f>
        <v>2.0242509287069885</v>
      </c>
      <c r="F518" s="5">
        <f>(Data!F518-Data!F$1531)/Data!F$1532</f>
        <v>2.3080012355319028</v>
      </c>
      <c r="G518" s="5">
        <f>(Data!G518-Data!G$1531)/Data!G$1532</f>
        <v>2.2990767924373778</v>
      </c>
      <c r="H518" s="5">
        <f>(Data!H518-Data!H$1531)/Data!H$1532</f>
        <v>2.2922795459831309</v>
      </c>
      <c r="I518" s="5">
        <f>(Data!I518-Data!I$1531)/Data!I$1532</f>
        <v>0.45766110941784272</v>
      </c>
      <c r="J518" s="5">
        <f>(Data!J518-Data!J$1531)/Data!J$1532</f>
        <v>-0.51945740115599748</v>
      </c>
      <c r="K518" s="5">
        <v>4799.1728896363638</v>
      </c>
      <c r="L518" s="5">
        <v>6889978.4001363637</v>
      </c>
    </row>
    <row r="519" spans="1:12" x14ac:dyDescent="0.25">
      <c r="A519" s="3" t="str">
        <f t="shared" si="19"/>
        <v>20/05/20 12:45:00</v>
      </c>
      <c r="B519" s="2">
        <f t="shared" si="18"/>
        <v>43971</v>
      </c>
      <c r="C519" s="3">
        <v>0.53125</v>
      </c>
      <c r="D519" s="5">
        <f>(Data!D519-Data!D$1531)/Data!D$1532</f>
        <v>1.3074422211808159</v>
      </c>
      <c r="E519" s="5">
        <f>(Data!E519-Data!E$1531)/Data!E$1532</f>
        <v>1.9727985819570004</v>
      </c>
      <c r="F519" s="5">
        <f>(Data!F519-Data!F$1531)/Data!F$1532</f>
        <v>2.3049197369758767</v>
      </c>
      <c r="G519" s="5">
        <f>(Data!G519-Data!G$1531)/Data!G$1532</f>
        <v>2.2840244758601864</v>
      </c>
      <c r="H519" s="5">
        <f>(Data!H519-Data!H$1531)/Data!H$1532</f>
        <v>2.277370698921747</v>
      </c>
      <c r="I519" s="5">
        <f>(Data!I519-Data!I$1531)/Data!I$1532</f>
        <v>0.55766077980140383</v>
      </c>
      <c r="J519" s="5">
        <f>(Data!J519-Data!J$1531)/Data!J$1532</f>
        <v>-0.51235857694852494</v>
      </c>
      <c r="K519" s="5">
        <v>5110.2118506363631</v>
      </c>
      <c r="L519" s="5">
        <v>6890289.4391363645</v>
      </c>
    </row>
    <row r="520" spans="1:12" x14ac:dyDescent="0.25">
      <c r="A520" s="3" t="str">
        <f t="shared" si="19"/>
        <v>20/05/20 13:00:00</v>
      </c>
      <c r="B520" s="2">
        <f t="shared" si="18"/>
        <v>43971</v>
      </c>
      <c r="C520" s="3">
        <v>0.54166666666666663</v>
      </c>
      <c r="D520" s="5">
        <f>(Data!D520-Data!D$1531)/Data!D$1532</f>
        <v>1.3210795816066292</v>
      </c>
      <c r="E520" s="5">
        <f>(Data!E520-Data!E$1531)/Data!E$1532</f>
        <v>1.8321701084833653</v>
      </c>
      <c r="F520" s="5">
        <f>(Data!F520-Data!F$1531)/Data!F$1532</f>
        <v>2.084860123775846</v>
      </c>
      <c r="G520" s="5">
        <f>(Data!G520-Data!G$1531)/Data!G$1532</f>
        <v>2.0078062127560097</v>
      </c>
      <c r="H520" s="5">
        <f>(Data!H520-Data!H$1531)/Data!H$1532</f>
        <v>2.0034999827731186</v>
      </c>
      <c r="I520" s="5">
        <f>(Data!I520-Data!I$1531)/Data!I$1532</f>
        <v>0.65219413209157584</v>
      </c>
      <c r="J520" s="5">
        <f>(Data!J520-Data!J$1531)/Data!J$1532</f>
        <v>-0.5056477987286162</v>
      </c>
      <c r="K520" s="5">
        <v>5404.2483765909092</v>
      </c>
      <c r="L520" s="5">
        <v>6890583.4756818181</v>
      </c>
    </row>
    <row r="521" spans="1:12" x14ac:dyDescent="0.25">
      <c r="A521" s="3" t="str">
        <f t="shared" si="19"/>
        <v>20/05/20 13:15:00</v>
      </c>
      <c r="B521" s="2">
        <f t="shared" si="18"/>
        <v>43971</v>
      </c>
      <c r="C521" s="3">
        <v>0.55208333333333337</v>
      </c>
      <c r="D521" s="5">
        <f>(Data!D521-Data!D$1531)/Data!D$1532</f>
        <v>1.3560962528076972</v>
      </c>
      <c r="E521" s="5">
        <f>(Data!E521-Data!E$1531)/Data!E$1532</f>
        <v>1.789966550149023</v>
      </c>
      <c r="F521" s="5">
        <f>(Data!F521-Data!F$1531)/Data!F$1532</f>
        <v>2.0996928232469458</v>
      </c>
      <c r="G521" s="5">
        <f>(Data!G521-Data!G$1531)/Data!G$1532</f>
        <v>2.1543347921513338</v>
      </c>
      <c r="H521" s="5">
        <f>(Data!H521-Data!H$1531)/Data!H$1532</f>
        <v>2.1486138995451149</v>
      </c>
      <c r="I521" s="5">
        <f>(Data!I521-Data!I$1531)/Data!I$1532</f>
        <v>0.73353370392756267</v>
      </c>
      <c r="J521" s="5">
        <f>(Data!J521-Data!J$1531)/Data!J$1532</f>
        <v>-0.49987362932781926</v>
      </c>
      <c r="K521" s="5">
        <v>5657.2469696363632</v>
      </c>
      <c r="L521" s="5">
        <v>6890836.4741818188</v>
      </c>
    </row>
    <row r="522" spans="1:12" x14ac:dyDescent="0.25">
      <c r="A522" s="3" t="str">
        <f t="shared" si="19"/>
        <v>20/05/20 17:30:00</v>
      </c>
      <c r="B522" s="2">
        <f t="shared" si="18"/>
        <v>43971</v>
      </c>
      <c r="C522" s="3">
        <v>0.72916666666666663</v>
      </c>
      <c r="D522" s="5">
        <f>(Data!D522-Data!D$1531)/Data!D$1532</f>
        <v>0.76601581923256112</v>
      </c>
      <c r="E522" s="5">
        <f>(Data!E522-Data!E$1531)/Data!E$1532</f>
        <v>-6.2476378713555401E-2</v>
      </c>
      <c r="F522" s="5">
        <f>(Data!F522-Data!F$1531)/Data!F$1532</f>
        <v>-0.34001532195175571</v>
      </c>
      <c r="G522" s="5">
        <f>(Data!G522-Data!G$1531)/Data!G$1532</f>
        <v>-0.34047175953369696</v>
      </c>
      <c r="H522" s="5">
        <f>(Data!H522-Data!H$1531)/Data!H$1532</f>
        <v>-0.33966571897403669</v>
      </c>
      <c r="I522" s="5">
        <f>(Data!I522-Data!I$1531)/Data!I$1532</f>
        <v>1.7235345466307022</v>
      </c>
      <c r="J522" s="5">
        <f>(Data!J522-Data!J$1531)/Data!J$1532</f>
        <v>-0.42959498563218829</v>
      </c>
      <c r="K522" s="5">
        <v>8736.545454545454</v>
      </c>
      <c r="L522" s="5">
        <v>6893915.7727272725</v>
      </c>
    </row>
    <row r="523" spans="1:12" x14ac:dyDescent="0.25">
      <c r="A523" s="3" t="str">
        <f t="shared" si="19"/>
        <v>20/05/20 17:45:00</v>
      </c>
      <c r="B523" s="2">
        <f t="shared" si="18"/>
        <v>43971</v>
      </c>
      <c r="C523" s="3">
        <v>0.73958333333333337</v>
      </c>
      <c r="D523" s="5">
        <f>(Data!D523-Data!D$1531)/Data!D$1532</f>
        <v>0.68122607017470826</v>
      </c>
      <c r="E523" s="5">
        <f>(Data!E523-Data!E$1531)/Data!E$1532</f>
        <v>-0.11900997834108808</v>
      </c>
      <c r="F523" s="5">
        <f>(Data!F523-Data!F$1531)/Data!F$1532</f>
        <v>-0.41716314668099341</v>
      </c>
      <c r="G523" s="5">
        <f>(Data!G523-Data!G$1531)/Data!G$1532</f>
        <v>-0.41266839849066189</v>
      </c>
      <c r="H523" s="5">
        <f>(Data!H523-Data!H$1531)/Data!H$1532</f>
        <v>-0.41312337004188771</v>
      </c>
      <c r="I523" s="5">
        <f>(Data!I523-Data!I$1531)/Data!I$1532</f>
        <v>1.7309029983251278</v>
      </c>
      <c r="J523" s="5">
        <f>(Data!J523-Data!J$1531)/Data!J$1532</f>
        <v>-0.42907190979924476</v>
      </c>
      <c r="K523" s="5">
        <v>8759.4642856818173</v>
      </c>
      <c r="L523" s="5">
        <v>6893938.6915909108</v>
      </c>
    </row>
    <row r="524" spans="1:12" x14ac:dyDescent="0.25">
      <c r="A524" s="3" t="str">
        <f t="shared" si="19"/>
        <v>20/05/20 18:00:00</v>
      </c>
      <c r="B524" s="2">
        <f t="shared" si="18"/>
        <v>43971</v>
      </c>
      <c r="C524" s="3">
        <v>0.75</v>
      </c>
      <c r="D524" s="5">
        <f>(Data!D524-Data!D$1531)/Data!D$1532</f>
        <v>0.55689720658189046</v>
      </c>
      <c r="E524" s="5">
        <f>(Data!E524-Data!E$1531)/Data!E$1532</f>
        <v>-0.22504958535091041</v>
      </c>
      <c r="F524" s="5">
        <f>(Data!F524-Data!F$1531)/Data!F$1532</f>
        <v>-0.58208333353467601</v>
      </c>
      <c r="G524" s="5">
        <f>(Data!G524-Data!G$1531)/Data!G$1532</f>
        <v>-0.58726169053164368</v>
      </c>
      <c r="H524" s="5">
        <f>(Data!H524-Data!H$1531)/Data!H$1532</f>
        <v>-0.58930272859159594</v>
      </c>
      <c r="I524" s="5">
        <f>(Data!I524-Data!I$1531)/Data!I$1532</f>
        <v>1.7402093350893906</v>
      </c>
      <c r="J524" s="5">
        <f>(Data!J524-Data!J$1531)/Data!J$1532</f>
        <v>-0.42841126766252441</v>
      </c>
      <c r="K524" s="5">
        <v>8788.410714272728</v>
      </c>
      <c r="L524" s="5">
        <v>6893967.6380000003</v>
      </c>
    </row>
    <row r="525" spans="1:12" x14ac:dyDescent="0.25">
      <c r="A525" s="3" t="str">
        <f t="shared" si="19"/>
        <v>20/05/20 18:15:00</v>
      </c>
      <c r="B525" s="2">
        <f t="shared" si="18"/>
        <v>43971</v>
      </c>
      <c r="C525" s="3">
        <v>0.76041666666666663</v>
      </c>
      <c r="D525" s="5">
        <f>(Data!D525-Data!D$1531)/Data!D$1532</f>
        <v>0.40860804529495703</v>
      </c>
      <c r="E525" s="5">
        <f>(Data!E525-Data!E$1531)/Data!E$1532</f>
        <v>-0.39256789435000022</v>
      </c>
      <c r="F525" s="5">
        <f>(Data!F525-Data!F$1531)/Data!F$1532</f>
        <v>-0.68962808778103735</v>
      </c>
      <c r="G525" s="5">
        <f>(Data!G525-Data!G$1531)/Data!G$1532</f>
        <v>-0.70051684624048549</v>
      </c>
      <c r="H525" s="5">
        <f>(Data!H525-Data!H$1531)/Data!H$1532</f>
        <v>-0.70212832584790508</v>
      </c>
      <c r="I525" s="5">
        <f>(Data!I525-Data!I$1531)/Data!I$1532</f>
        <v>1.7448173574564421</v>
      </c>
      <c r="J525" s="5">
        <f>(Data!J525-Data!J$1531)/Data!J$1532</f>
        <v>-0.4280841495861944</v>
      </c>
      <c r="K525" s="5">
        <v>8802.7435064090914</v>
      </c>
      <c r="L525" s="5">
        <v>6893981.9708636366</v>
      </c>
    </row>
    <row r="526" spans="1:12" x14ac:dyDescent="0.25">
      <c r="A526" s="3" t="str">
        <f t="shared" si="19"/>
        <v>20/05/20 18:30:00</v>
      </c>
      <c r="B526" s="2">
        <f t="shared" si="18"/>
        <v>43971</v>
      </c>
      <c r="C526" s="3">
        <v>0.77083333333333337</v>
      </c>
      <c r="D526" s="5">
        <f>(Data!D526-Data!D$1531)/Data!D$1532</f>
        <v>0.28688215385659416</v>
      </c>
      <c r="E526" s="5">
        <f>(Data!E526-Data!E$1531)/Data!E$1532</f>
        <v>-0.51776783746172028</v>
      </c>
      <c r="F526" s="5">
        <f>(Data!F526-Data!F$1531)/Data!F$1532</f>
        <v>-0.75845773516737758</v>
      </c>
      <c r="G526" s="5">
        <f>(Data!G526-Data!G$1531)/Data!G$1532</f>
        <v>-0.77521203198157262</v>
      </c>
      <c r="H526" s="5">
        <f>(Data!H526-Data!H$1531)/Data!H$1532</f>
        <v>-0.77604098039896752</v>
      </c>
      <c r="I526" s="5">
        <f>(Data!I526-Data!I$1531)/Data!I$1532</f>
        <v>1.7463330101142196</v>
      </c>
      <c r="J526" s="5">
        <f>(Data!J526-Data!J$1531)/Data!J$1532</f>
        <v>-0.42797655810085511</v>
      </c>
      <c r="K526" s="5">
        <v>8807.4577922272729</v>
      </c>
      <c r="L526" s="5">
        <v>6893986.6850454547</v>
      </c>
    </row>
    <row r="527" spans="1:12" x14ac:dyDescent="0.25">
      <c r="A527" s="3" t="str">
        <f t="shared" si="19"/>
        <v>20/05/20 18:45:00</v>
      </c>
      <c r="B527" s="2">
        <f t="shared" si="18"/>
        <v>43971</v>
      </c>
      <c r="C527" s="3">
        <v>0.78125</v>
      </c>
      <c r="D527" s="5">
        <f>(Data!D527-Data!D$1531)/Data!D$1532</f>
        <v>0.18079857535491337</v>
      </c>
      <c r="E527" s="5">
        <f>(Data!E527-Data!E$1531)/Data!E$1532</f>
        <v>-0.60453493925106527</v>
      </c>
      <c r="F527" s="5">
        <f>(Data!F527-Data!F$1531)/Data!F$1532</f>
        <v>-0.77321361038408798</v>
      </c>
      <c r="G527" s="5">
        <f>(Data!G527-Data!G$1531)/Data!G$1532</f>
        <v>-0.78750576141873718</v>
      </c>
      <c r="H527" s="5">
        <f>(Data!H527-Data!H$1531)/Data!H$1532</f>
        <v>-0.78818465179899677</v>
      </c>
      <c r="I527" s="5">
        <f>(Data!I527-Data!I$1531)/Data!I$1532</f>
        <v>1.746419648653289</v>
      </c>
      <c r="J527" s="5">
        <f>(Data!J527-Data!J$1531)/Data!J$1532</f>
        <v>-0.42797040731873409</v>
      </c>
      <c r="K527" s="5">
        <v>8807.7272727272721</v>
      </c>
      <c r="L527" s="5">
        <v>6893986.9545454541</v>
      </c>
    </row>
    <row r="528" spans="1:12" x14ac:dyDescent="0.25">
      <c r="A528" s="3" t="str">
        <f t="shared" si="19"/>
        <v>20/05/20 19:00:00</v>
      </c>
      <c r="B528" s="2">
        <f t="shared" si="18"/>
        <v>43971</v>
      </c>
      <c r="C528" s="3">
        <v>0.79166666666666663</v>
      </c>
      <c r="D528" s="5">
        <f>(Data!D528-Data!D$1531)/Data!D$1532</f>
        <v>7.5101525595813276E-2</v>
      </c>
      <c r="E528" s="5">
        <f>(Data!E528-Data!E$1531)/Data!E$1532</f>
        <v>-0.65318120695497173</v>
      </c>
      <c r="F528" s="5">
        <f>(Data!F528-Data!F$1531)/Data!F$1532</f>
        <v>-0.77352944251934497</v>
      </c>
      <c r="G528" s="5">
        <f>(Data!G528-Data!G$1531)/Data!G$1532</f>
        <v>-0.78750576141873718</v>
      </c>
      <c r="H528" s="5">
        <f>(Data!H528-Data!H$1531)/Data!H$1532</f>
        <v>-0.78818465179899677</v>
      </c>
      <c r="I528" s="5">
        <f>(Data!I528-Data!I$1531)/Data!I$1532</f>
        <v>1.746419648653289</v>
      </c>
      <c r="J528" s="5">
        <f>(Data!J528-Data!J$1531)/Data!J$1532</f>
        <v>-0.42797040731873409</v>
      </c>
      <c r="K528" s="5">
        <v>8807.7272727272721</v>
      </c>
      <c r="L528" s="5">
        <v>6893986.9545454541</v>
      </c>
    </row>
    <row r="529" spans="1:12" x14ac:dyDescent="0.25">
      <c r="A529" s="3" t="str">
        <f t="shared" si="19"/>
        <v>20/05/20 19:15:00</v>
      </c>
      <c r="B529" s="2">
        <f t="shared" si="18"/>
        <v>43971</v>
      </c>
      <c r="C529" s="3">
        <v>0.80208333333333337</v>
      </c>
      <c r="D529" s="5">
        <f>(Data!D529-Data!D$1531)/Data!D$1532</f>
        <v>-2.9913656395614257E-2</v>
      </c>
      <c r="E529" s="5">
        <f>(Data!E529-Data!E$1531)/Data!E$1532</f>
        <v>-0.67445534033229482</v>
      </c>
      <c r="F529" s="5">
        <f>(Data!F529-Data!F$1531)/Data!F$1532</f>
        <v>-0.77352944251934497</v>
      </c>
      <c r="G529" s="5">
        <f>(Data!G529-Data!G$1531)/Data!G$1532</f>
        <v>-0.78750576141873718</v>
      </c>
      <c r="H529" s="5">
        <f>(Data!H529-Data!H$1531)/Data!H$1532</f>
        <v>-0.78818465179899677</v>
      </c>
      <c r="I529" s="5">
        <f>(Data!I529-Data!I$1531)/Data!I$1532</f>
        <v>1.746419648653289</v>
      </c>
      <c r="J529" s="5">
        <f>(Data!J529-Data!J$1531)/Data!J$1532</f>
        <v>-0.42797040731873409</v>
      </c>
      <c r="K529" s="5">
        <v>8807.7272727272721</v>
      </c>
      <c r="L529" s="5">
        <v>6893986.9545454541</v>
      </c>
    </row>
    <row r="530" spans="1:12" x14ac:dyDescent="0.25">
      <c r="A530" s="3" t="str">
        <f t="shared" si="19"/>
        <v>20/05/20 19:30:00</v>
      </c>
      <c r="B530" s="2">
        <f t="shared" si="18"/>
        <v>43971</v>
      </c>
      <c r="C530" s="3">
        <v>0.8125</v>
      </c>
      <c r="D530" s="5">
        <f>(Data!D530-Data!D$1531)/Data!D$1532</f>
        <v>-9.9799748885511089E-2</v>
      </c>
      <c r="E530" s="5">
        <f>(Data!E530-Data!E$1531)/Data!E$1532</f>
        <v>-0.70391083557590917</v>
      </c>
      <c r="F530" s="5">
        <f>(Data!F530-Data!F$1531)/Data!F$1532</f>
        <v>-0.77352944251934497</v>
      </c>
      <c r="G530" s="5">
        <f>(Data!G530-Data!G$1531)/Data!G$1532</f>
        <v>-0.78750576141873718</v>
      </c>
      <c r="H530" s="5">
        <f>(Data!H530-Data!H$1531)/Data!H$1532</f>
        <v>-0.78818465179899677</v>
      </c>
      <c r="I530" s="5">
        <f>(Data!I530-Data!I$1531)/Data!I$1532</f>
        <v>1.746419648653289</v>
      </c>
      <c r="J530" s="5">
        <f>(Data!J530-Data!J$1531)/Data!J$1532</f>
        <v>-0.42797040731873409</v>
      </c>
      <c r="K530" s="5">
        <v>8807.7272727272721</v>
      </c>
      <c r="L530" s="5">
        <v>6893986.9545454541</v>
      </c>
    </row>
    <row r="531" spans="1:12" x14ac:dyDescent="0.25">
      <c r="A531" s="3" t="str">
        <f t="shared" si="19"/>
        <v>20/05/20 19:45:00</v>
      </c>
      <c r="B531" s="2">
        <f t="shared" si="18"/>
        <v>43971</v>
      </c>
      <c r="C531" s="3">
        <v>0.82291666666666663</v>
      </c>
      <c r="D531" s="5">
        <f>(Data!D531-Data!D$1531)/Data!D$1532</f>
        <v>-0.15771620334648762</v>
      </c>
      <c r="E531" s="5">
        <f>(Data!E531-Data!E$1531)/Data!E$1532</f>
        <v>-0.73204647283122126</v>
      </c>
      <c r="F531" s="5">
        <f>(Data!F531-Data!F$1531)/Data!F$1532</f>
        <v>-0.77352944251934497</v>
      </c>
      <c r="G531" s="5">
        <f>(Data!G531-Data!G$1531)/Data!G$1532</f>
        <v>-0.78750576141873718</v>
      </c>
      <c r="H531" s="5">
        <f>(Data!H531-Data!H$1531)/Data!H$1532</f>
        <v>-0.78818465179899677</v>
      </c>
      <c r="I531" s="5">
        <f>(Data!I531-Data!I$1531)/Data!I$1532</f>
        <v>1.746419648653289</v>
      </c>
      <c r="J531" s="5">
        <f>(Data!J531-Data!J$1531)/Data!J$1532</f>
        <v>-0.42797040731873409</v>
      </c>
      <c r="K531" s="5">
        <v>8807.7272727272721</v>
      </c>
      <c r="L531" s="5">
        <v>6893986.9545454541</v>
      </c>
    </row>
    <row r="532" spans="1:12" x14ac:dyDescent="0.25">
      <c r="A532" s="3" t="str">
        <f t="shared" si="19"/>
        <v>20/05/20 20:00:00</v>
      </c>
      <c r="B532" s="2">
        <f t="shared" si="18"/>
        <v>43971</v>
      </c>
      <c r="C532" s="3">
        <v>0.83333333333333337</v>
      </c>
      <c r="D532" s="5">
        <f>(Data!D532-Data!D$1531)/Data!D$1532</f>
        <v>-0.20019908378390858</v>
      </c>
      <c r="E532" s="5">
        <f>(Data!E532-Data!E$1531)/Data!E$1532</f>
        <v>-0.7559910231384589</v>
      </c>
      <c r="F532" s="5">
        <f>(Data!F532-Data!F$1531)/Data!F$1532</f>
        <v>-0.77352944251934497</v>
      </c>
      <c r="G532" s="5">
        <f>(Data!G532-Data!G$1531)/Data!G$1532</f>
        <v>-0.78750576141873718</v>
      </c>
      <c r="H532" s="5">
        <f>(Data!H532-Data!H$1531)/Data!H$1532</f>
        <v>-0.78818465179899677</v>
      </c>
      <c r="I532" s="5">
        <f>(Data!I532-Data!I$1531)/Data!I$1532</f>
        <v>1.746419648653289</v>
      </c>
      <c r="J532" s="5">
        <f>(Data!J532-Data!J$1531)/Data!J$1532</f>
        <v>-0.42797040731873409</v>
      </c>
      <c r="K532" s="5">
        <v>8807.7272727272721</v>
      </c>
      <c r="L532" s="5">
        <v>6893986.9545454541</v>
      </c>
    </row>
    <row r="533" spans="1:12" x14ac:dyDescent="0.25">
      <c r="A533" s="3" t="str">
        <f t="shared" si="19"/>
        <v>20/05/20 20:15:00</v>
      </c>
      <c r="B533" s="2">
        <f t="shared" ref="B533:B543" si="20">B532</f>
        <v>43971</v>
      </c>
      <c r="C533" s="3">
        <v>0.84375</v>
      </c>
      <c r="D533" s="5">
        <f>(Data!D533-Data!D$1531)/Data!D$1532</f>
        <v>-0.24421753793674322</v>
      </c>
      <c r="E533" s="5">
        <f>(Data!E533-Data!E$1531)/Data!E$1532</f>
        <v>-0.77583643269430891</v>
      </c>
      <c r="F533" s="5">
        <f>(Data!F533-Data!F$1531)/Data!F$1532</f>
        <v>-0.77352944251934497</v>
      </c>
      <c r="G533" s="5">
        <f>(Data!G533-Data!G$1531)/Data!G$1532</f>
        <v>-0.78750576141873718</v>
      </c>
      <c r="H533" s="5">
        <f>(Data!H533-Data!H$1531)/Data!H$1532</f>
        <v>-0.78818465179899677</v>
      </c>
      <c r="I533" s="5">
        <f>(Data!I533-Data!I$1531)/Data!I$1532</f>
        <v>1.746419648653289</v>
      </c>
      <c r="J533" s="5">
        <f>(Data!J533-Data!J$1531)/Data!J$1532</f>
        <v>-0.42797040731873409</v>
      </c>
      <c r="K533" s="5">
        <v>8807.7272727272721</v>
      </c>
      <c r="L533" s="5">
        <v>6893986.9545454541</v>
      </c>
    </row>
    <row r="534" spans="1:12" x14ac:dyDescent="0.25">
      <c r="A534" s="3" t="str">
        <f t="shared" si="19"/>
        <v>20/05/20 20:30:00</v>
      </c>
      <c r="B534" s="2">
        <f t="shared" si="20"/>
        <v>43971</v>
      </c>
      <c r="C534" s="3">
        <v>0.85416666666666663</v>
      </c>
      <c r="D534" s="5">
        <f>(Data!D534-Data!D$1531)/Data!D$1532</f>
        <v>-0.30645782694686269</v>
      </c>
      <c r="E534" s="5">
        <f>(Data!E534-Data!E$1531)/Data!E$1532</f>
        <v>-0.77526595086449801</v>
      </c>
      <c r="F534" s="5">
        <f>(Data!F534-Data!F$1531)/Data!F$1532</f>
        <v>-0.77352944251934497</v>
      </c>
      <c r="G534" s="5">
        <f>(Data!G534-Data!G$1531)/Data!G$1532</f>
        <v>-0.78750576141873718</v>
      </c>
      <c r="H534" s="5">
        <f>(Data!H534-Data!H$1531)/Data!H$1532</f>
        <v>-0.78818465179899677</v>
      </c>
      <c r="I534" s="5">
        <f>(Data!I534-Data!I$1531)/Data!I$1532</f>
        <v>1.746419648653289</v>
      </c>
      <c r="J534" s="5">
        <f>(Data!J534-Data!J$1531)/Data!J$1532</f>
        <v>-0.42797040731873409</v>
      </c>
      <c r="K534" s="5">
        <v>8807.7272727272721</v>
      </c>
      <c r="L534" s="5">
        <v>6893986.9545454541</v>
      </c>
    </row>
    <row r="535" spans="1:12" x14ac:dyDescent="0.25">
      <c r="A535" s="3" t="str">
        <f t="shared" si="19"/>
        <v>20/05/20 20:45:00</v>
      </c>
      <c r="B535" s="2">
        <f t="shared" si="20"/>
        <v>43971</v>
      </c>
      <c r="C535" s="3">
        <v>0.86458333333333337</v>
      </c>
      <c r="D535" s="5">
        <f>(Data!D535-Data!D$1531)/Data!D$1532</f>
        <v>-0.3552514061480701</v>
      </c>
      <c r="E535" s="5">
        <f>(Data!E535-Data!E$1531)/Data!E$1532</f>
        <v>-0.78445700265155471</v>
      </c>
      <c r="F535" s="5">
        <f>(Data!F535-Data!F$1531)/Data!F$1532</f>
        <v>-0.77352944251934497</v>
      </c>
      <c r="G535" s="5">
        <f>(Data!G535-Data!G$1531)/Data!G$1532</f>
        <v>-0.78750576141873718</v>
      </c>
      <c r="H535" s="5">
        <f>(Data!H535-Data!H$1531)/Data!H$1532</f>
        <v>-0.78818465179899677</v>
      </c>
      <c r="I535" s="5">
        <f>(Data!I535-Data!I$1531)/Data!I$1532</f>
        <v>1.746419648653289</v>
      </c>
      <c r="J535" s="5">
        <f>(Data!J535-Data!J$1531)/Data!J$1532</f>
        <v>-0.42797040731873409</v>
      </c>
      <c r="K535" s="5">
        <v>8807.7272727272721</v>
      </c>
      <c r="L535" s="5">
        <v>6893986.9545454541</v>
      </c>
    </row>
    <row r="536" spans="1:12" x14ac:dyDescent="0.25">
      <c r="A536" s="3" t="str">
        <f t="shared" si="19"/>
        <v>20/05/20 21:00:00</v>
      </c>
      <c r="B536" s="2">
        <f t="shared" si="20"/>
        <v>43971</v>
      </c>
      <c r="C536" s="3">
        <v>0.875</v>
      </c>
      <c r="D536" s="5">
        <f>(Data!D536-Data!D$1531)/Data!D$1532</f>
        <v>-0.40404359286879288</v>
      </c>
      <c r="E536" s="5">
        <f>(Data!E536-Data!E$1531)/Data!E$1532</f>
        <v>-0.80531710019281733</v>
      </c>
      <c r="F536" s="5">
        <f>(Data!F536-Data!F$1531)/Data!F$1532</f>
        <v>-0.77352944251934497</v>
      </c>
      <c r="G536" s="5">
        <f>(Data!G536-Data!G$1531)/Data!G$1532</f>
        <v>-0.78750576141873718</v>
      </c>
      <c r="H536" s="5">
        <f>(Data!H536-Data!H$1531)/Data!H$1532</f>
        <v>-0.78818465179899677</v>
      </c>
      <c r="I536" s="5">
        <f>(Data!I536-Data!I$1531)/Data!I$1532</f>
        <v>1.746419648653289</v>
      </c>
      <c r="J536" s="5">
        <f>(Data!J536-Data!J$1531)/Data!J$1532</f>
        <v>-0.42797040731873409</v>
      </c>
      <c r="K536" s="5">
        <v>8807.7272727272721</v>
      </c>
      <c r="L536" s="5">
        <v>6893986.9545454541</v>
      </c>
    </row>
    <row r="537" spans="1:12" x14ac:dyDescent="0.25">
      <c r="A537" s="3" t="str">
        <f t="shared" si="19"/>
        <v>20/05/20 21:15:00</v>
      </c>
      <c r="B537" s="2">
        <f t="shared" si="20"/>
        <v>43971</v>
      </c>
      <c r="C537" s="3">
        <v>0.88541666666666663</v>
      </c>
      <c r="D537" s="5">
        <f>(Data!D537-Data!D$1531)/Data!D$1532</f>
        <v>-0.42940663077039065</v>
      </c>
      <c r="E537" s="5">
        <f>(Data!E537-Data!E$1531)/Data!E$1532</f>
        <v>-0.80765358677001686</v>
      </c>
      <c r="F537" s="5">
        <f>(Data!F537-Data!F$1531)/Data!F$1532</f>
        <v>-0.77352944251934497</v>
      </c>
      <c r="G537" s="5">
        <f>(Data!G537-Data!G$1531)/Data!G$1532</f>
        <v>-0.78750576141873718</v>
      </c>
      <c r="H537" s="5">
        <f>(Data!H537-Data!H$1531)/Data!H$1532</f>
        <v>-0.78818465179899677</v>
      </c>
      <c r="I537" s="5">
        <f>(Data!I537-Data!I$1531)/Data!I$1532</f>
        <v>1.746419648653289</v>
      </c>
      <c r="J537" s="5">
        <f>(Data!J537-Data!J$1531)/Data!J$1532</f>
        <v>-0.42797040731873409</v>
      </c>
      <c r="K537" s="5">
        <v>8807.7272727272721</v>
      </c>
      <c r="L537" s="5">
        <v>6893986.9545454541</v>
      </c>
    </row>
    <row r="538" spans="1:12" x14ac:dyDescent="0.25">
      <c r="A538" s="3" t="str">
        <f t="shared" si="19"/>
        <v>20/05/20 21:30:00</v>
      </c>
      <c r="B538" s="2">
        <f t="shared" si="20"/>
        <v>43971</v>
      </c>
      <c r="C538" s="3">
        <v>0.89583333333333337</v>
      </c>
      <c r="D538" s="5">
        <f>(Data!D538-Data!D$1531)/Data!D$1532</f>
        <v>-0.46146574465530565</v>
      </c>
      <c r="E538" s="5">
        <f>(Data!E538-Data!E$1531)/Data!E$1532</f>
        <v>-0.81763688992346006</v>
      </c>
      <c r="F538" s="5">
        <f>(Data!F538-Data!F$1531)/Data!F$1532</f>
        <v>-0.77352944251934497</v>
      </c>
      <c r="G538" s="5">
        <f>(Data!G538-Data!G$1531)/Data!G$1532</f>
        <v>-0.78750576141873718</v>
      </c>
      <c r="H538" s="5">
        <f>(Data!H538-Data!H$1531)/Data!H$1532</f>
        <v>-0.78818465179899677</v>
      </c>
      <c r="I538" s="5">
        <f>(Data!I538-Data!I$1531)/Data!I$1532</f>
        <v>1.746419648653289</v>
      </c>
      <c r="J538" s="5">
        <f>(Data!J538-Data!J$1531)/Data!J$1532</f>
        <v>-0.42797040731873409</v>
      </c>
      <c r="K538" s="5">
        <v>8807.7272727272721</v>
      </c>
      <c r="L538" s="5">
        <v>6893986.9545454541</v>
      </c>
    </row>
    <row r="539" spans="1:12" x14ac:dyDescent="0.25">
      <c r="A539" s="3" t="str">
        <f t="shared" si="19"/>
        <v>20/05/20 21:45:00</v>
      </c>
      <c r="B539" s="2">
        <f t="shared" si="20"/>
        <v>43971</v>
      </c>
      <c r="C539" s="3">
        <v>0.90625</v>
      </c>
      <c r="D539" s="5">
        <f>(Data!D539-Data!D$1531)/Data!D$1532</f>
        <v>-0.51507372877585311</v>
      </c>
      <c r="E539" s="5">
        <f>(Data!E539-Data!E$1531)/Data!E$1532</f>
        <v>-0.8409296050257995</v>
      </c>
      <c r="F539" s="5">
        <f>(Data!F539-Data!F$1531)/Data!F$1532</f>
        <v>-0.77352944251934497</v>
      </c>
      <c r="G539" s="5">
        <f>(Data!G539-Data!G$1531)/Data!G$1532</f>
        <v>-0.78750576141873718</v>
      </c>
      <c r="H539" s="5">
        <f>(Data!H539-Data!H$1531)/Data!H$1532</f>
        <v>-0.78818465179899677</v>
      </c>
      <c r="I539" s="5">
        <f>(Data!I539-Data!I$1531)/Data!I$1532</f>
        <v>1.746419648653289</v>
      </c>
      <c r="J539" s="5">
        <f>(Data!J539-Data!J$1531)/Data!J$1532</f>
        <v>-0.42797040731873409</v>
      </c>
      <c r="K539" s="5">
        <v>8807.7272727272721</v>
      </c>
      <c r="L539" s="5">
        <v>6893986.9545454541</v>
      </c>
    </row>
    <row r="540" spans="1:12" x14ac:dyDescent="0.25">
      <c r="A540" s="3" t="str">
        <f t="shared" si="19"/>
        <v>20/05/20 22:00:00</v>
      </c>
      <c r="B540" s="2">
        <f t="shared" si="20"/>
        <v>43971</v>
      </c>
      <c r="C540" s="3">
        <v>0.91666666666666663</v>
      </c>
      <c r="D540" s="5">
        <f>(Data!D540-Data!D$1531)/Data!D$1532</f>
        <v>-0.54780831617828651</v>
      </c>
      <c r="E540" s="5">
        <f>(Data!E540-Data!E$1531)/Data!E$1532</f>
        <v>-0.8446937133667306</v>
      </c>
      <c r="F540" s="5">
        <f>(Data!F540-Data!F$1531)/Data!F$1532</f>
        <v>-0.77352944251934497</v>
      </c>
      <c r="G540" s="5">
        <f>(Data!G540-Data!G$1531)/Data!G$1532</f>
        <v>-0.78750576141873718</v>
      </c>
      <c r="H540" s="5">
        <f>(Data!H540-Data!H$1531)/Data!H$1532</f>
        <v>-0.78818465179899677</v>
      </c>
      <c r="I540" s="5">
        <f>(Data!I540-Data!I$1531)/Data!I$1532</f>
        <v>1.746419648653289</v>
      </c>
      <c r="J540" s="5">
        <f>(Data!J540-Data!J$1531)/Data!J$1532</f>
        <v>-0.42797040731873409</v>
      </c>
      <c r="K540" s="5">
        <v>8807.7272727272721</v>
      </c>
      <c r="L540" s="5">
        <v>6893986.9545454541</v>
      </c>
    </row>
    <row r="541" spans="1:12" x14ac:dyDescent="0.25">
      <c r="A541" s="3" t="str">
        <f t="shared" si="19"/>
        <v>20/05/20 22:15:00</v>
      </c>
      <c r="B541" s="2">
        <f t="shared" si="20"/>
        <v>43971</v>
      </c>
      <c r="C541" s="3">
        <v>0.92708333333333337</v>
      </c>
      <c r="D541" s="5">
        <f>(Data!D541-Data!D$1531)/Data!D$1532</f>
        <v>-0.58513894270220446</v>
      </c>
      <c r="E541" s="5">
        <f>(Data!E541-Data!E$1531)/Data!E$1532</f>
        <v>-0.84477191867581269</v>
      </c>
      <c r="F541" s="5">
        <f>(Data!F541-Data!F$1531)/Data!F$1532</f>
        <v>-0.77352944251934497</v>
      </c>
      <c r="G541" s="5">
        <f>(Data!G541-Data!G$1531)/Data!G$1532</f>
        <v>-0.78750576141873718</v>
      </c>
      <c r="H541" s="5">
        <f>(Data!H541-Data!H$1531)/Data!H$1532</f>
        <v>-0.78818465179899677</v>
      </c>
      <c r="I541" s="5">
        <f>(Data!I541-Data!I$1531)/Data!I$1532</f>
        <v>1.746419648653289</v>
      </c>
      <c r="J541" s="5">
        <f>(Data!J541-Data!J$1531)/Data!J$1532</f>
        <v>-0.42797040731873409</v>
      </c>
      <c r="K541" s="5">
        <v>8807.7272727272721</v>
      </c>
      <c r="L541" s="5">
        <v>6893986.9545454541</v>
      </c>
    </row>
    <row r="542" spans="1:12" x14ac:dyDescent="0.25">
      <c r="A542" s="3" t="str">
        <f t="shared" si="19"/>
        <v>20/05/20 22:30:00</v>
      </c>
      <c r="B542" s="2">
        <f t="shared" si="20"/>
        <v>43971</v>
      </c>
      <c r="C542" s="3">
        <v>0.9375</v>
      </c>
      <c r="D542" s="5">
        <f>(Data!D542-Data!D$1531)/Data!D$1532</f>
        <v>-0.60927301764991904</v>
      </c>
      <c r="E542" s="5">
        <f>(Data!E542-Data!E$1531)/Data!E$1532</f>
        <v>-0.84909105007728247</v>
      </c>
      <c r="F542" s="5">
        <f>(Data!F542-Data!F$1531)/Data!F$1532</f>
        <v>-0.77352944251934497</v>
      </c>
      <c r="G542" s="5">
        <f>(Data!G542-Data!G$1531)/Data!G$1532</f>
        <v>-0.78750576141873718</v>
      </c>
      <c r="H542" s="5">
        <f>(Data!H542-Data!H$1531)/Data!H$1532</f>
        <v>-0.78818465179899677</v>
      </c>
      <c r="I542" s="5">
        <f>(Data!I542-Data!I$1531)/Data!I$1532</f>
        <v>1.746419648653289</v>
      </c>
      <c r="J542" s="5">
        <f>(Data!J542-Data!J$1531)/Data!J$1532</f>
        <v>-0.42797040731873409</v>
      </c>
      <c r="K542" s="5">
        <v>8807.7272727272721</v>
      </c>
      <c r="L542" s="5">
        <v>6893986.9545454541</v>
      </c>
    </row>
    <row r="543" spans="1:12" x14ac:dyDescent="0.25">
      <c r="A543" s="3" t="str">
        <f t="shared" si="19"/>
        <v>20/05/20 22:45:00</v>
      </c>
      <c r="B543" s="2">
        <f t="shared" si="20"/>
        <v>43971</v>
      </c>
      <c r="C543" s="3">
        <v>0.94791666666666663</v>
      </c>
      <c r="D543" s="5">
        <f>(Data!D543-Data!D$1531)/Data!D$1532</f>
        <v>-0.64718689439317034</v>
      </c>
      <c r="E543" s="5">
        <f>(Data!E543-Data!E$1531)/Data!E$1532</f>
        <v>-0.86369657252927734</v>
      </c>
      <c r="F543" s="5">
        <f>(Data!F543-Data!F$1531)/Data!F$1532</f>
        <v>-0.77352944251934497</v>
      </c>
      <c r="G543" s="5">
        <f>(Data!G543-Data!G$1531)/Data!G$1532</f>
        <v>-0.78750576141873718</v>
      </c>
      <c r="H543" s="5">
        <f>(Data!H543-Data!H$1531)/Data!H$1532</f>
        <v>-0.78818465179899677</v>
      </c>
      <c r="I543" s="5">
        <f>(Data!I543-Data!I$1531)/Data!I$1532</f>
        <v>1.746419648653289</v>
      </c>
      <c r="J543" s="5">
        <f>(Data!J543-Data!J$1531)/Data!J$1532</f>
        <v>-0.42797040731873409</v>
      </c>
      <c r="K543" s="5">
        <v>8807.7272727272721</v>
      </c>
      <c r="L543" s="5">
        <v>6893986.9545454541</v>
      </c>
    </row>
    <row r="544" spans="1:12" x14ac:dyDescent="0.25">
      <c r="A544" s="3" t="str">
        <f t="shared" si="19"/>
        <v>21/05/20 07:45:00</v>
      </c>
      <c r="B544" s="2">
        <v>43972</v>
      </c>
      <c r="C544" s="3">
        <v>0.32291666666666669</v>
      </c>
      <c r="D544" s="5">
        <f>(Data!D544-Data!D$1531)/Data!D$1532</f>
        <v>-0.77304382950807293</v>
      </c>
      <c r="E544" s="5">
        <f>(Data!E544-Data!E$1531)/Data!E$1532</f>
        <v>-0.17135222042030485</v>
      </c>
      <c r="F544" s="5">
        <f>(Data!F544-Data!F$1531)/Data!F$1532</f>
        <v>0.2529025115886267</v>
      </c>
      <c r="G544" s="5">
        <f>(Data!G544-Data!G$1531)/Data!G$1532</f>
        <v>5.1037157345233806E-2</v>
      </c>
      <c r="H544" s="5">
        <f>(Data!H544-Data!H$1531)/Data!H$1532</f>
        <v>5.495669498550123E-2</v>
      </c>
      <c r="I544" s="5">
        <f>(Data!I544-Data!I$1531)/Data!I$1532</f>
        <v>-0.98388043356077692</v>
      </c>
      <c r="J544" s="5">
        <f>(Data!J544-Data!J$1531)/Data!J$1532</f>
        <v>-0.42077200040276486</v>
      </c>
      <c r="K544" s="5">
        <v>315.40227272727276</v>
      </c>
      <c r="L544" s="5">
        <v>6894302.3568181833</v>
      </c>
    </row>
    <row r="545" spans="1:12" x14ac:dyDescent="0.25">
      <c r="A545" s="3" t="str">
        <f t="shared" si="19"/>
        <v>21/05/20 08:00:00</v>
      </c>
      <c r="B545" s="2">
        <f t="shared" ref="B545:B608" si="21">B544</f>
        <v>43972</v>
      </c>
      <c r="C545" s="3">
        <v>0.33333333333333331</v>
      </c>
      <c r="D545" s="5">
        <f>(Data!D545-Data!D$1531)/Data!D$1532</f>
        <v>-0.6564744450553921</v>
      </c>
      <c r="E545" s="5">
        <f>(Data!E545-Data!E$1531)/Data!E$1532</f>
        <v>3.452810197651443E-2</v>
      </c>
      <c r="F545" s="5">
        <f>(Data!F545-Data!F$1531)/Data!F$1532</f>
        <v>0.38751871344290284</v>
      </c>
      <c r="G545" s="5">
        <f>(Data!G545-Data!G$1531)/Data!G$1532</f>
        <v>0.24934752192539258</v>
      </c>
      <c r="H545" s="5">
        <f>(Data!H545-Data!H$1531)/Data!H$1532</f>
        <v>0.25245314430061055</v>
      </c>
      <c r="I545" s="5">
        <f>(Data!I545-Data!I$1531)/Data!I$1532</f>
        <v>-0.9872988286962896</v>
      </c>
      <c r="J545" s="5">
        <f>(Data!J545-Data!J$1531)/Data!J$1532</f>
        <v>-0.41945655153991551</v>
      </c>
      <c r="K545" s="5">
        <v>304.76969696818179</v>
      </c>
      <c r="L545" s="5">
        <v>6894359.9939545449</v>
      </c>
    </row>
    <row r="546" spans="1:12" x14ac:dyDescent="0.25">
      <c r="A546" s="3" t="str">
        <f t="shared" si="19"/>
        <v>21/05/20 08:15:00</v>
      </c>
      <c r="B546" s="2">
        <f t="shared" si="21"/>
        <v>43972</v>
      </c>
      <c r="C546" s="3">
        <v>0.34375</v>
      </c>
      <c r="D546" s="5">
        <f>(Data!D546-Data!D$1531)/Data!D$1532</f>
        <v>-0.5287867714041693</v>
      </c>
      <c r="E546" s="5">
        <f>(Data!E546-Data!E$1531)/Data!E$1532</f>
        <v>0.2536962899334374</v>
      </c>
      <c r="F546" s="5">
        <f>(Data!F546-Data!F$1531)/Data!F$1532</f>
        <v>0.48735246826723727</v>
      </c>
      <c r="G546" s="5">
        <f>(Data!G546-Data!G$1531)/Data!G$1532</f>
        <v>0.59087249772184747</v>
      </c>
      <c r="H546" s="5">
        <f>(Data!H546-Data!H$1531)/Data!H$1532</f>
        <v>0.59451127889324251</v>
      </c>
      <c r="I546" s="5">
        <f>(Data!I546-Data!I$1531)/Data!I$1532</f>
        <v>-0.92912920483755135</v>
      </c>
      <c r="J546" s="5">
        <f>(Data!J546-Data!J$1531)/Data!J$1532</f>
        <v>-0.41688455463332269</v>
      </c>
      <c r="K546" s="5">
        <v>485.70048701363635</v>
      </c>
      <c r="L546" s="5">
        <v>6894472.6874545459</v>
      </c>
    </row>
    <row r="547" spans="1:12" x14ac:dyDescent="0.25">
      <c r="A547" s="3" t="str">
        <f t="shared" si="19"/>
        <v>21/05/20 08:30:00</v>
      </c>
      <c r="B547" s="2">
        <f t="shared" si="21"/>
        <v>43972</v>
      </c>
      <c r="C547" s="3">
        <v>0.35416666666666669</v>
      </c>
      <c r="D547" s="5">
        <f>(Data!D547-Data!D$1531)/Data!D$1532</f>
        <v>-0.36610215693286857</v>
      </c>
      <c r="E547" s="5">
        <f>(Data!E547-Data!E$1531)/Data!E$1532</f>
        <v>0.51717804693434333</v>
      </c>
      <c r="F547" s="5">
        <f>(Data!F547-Data!F$1531)/Data!F$1532</f>
        <v>0.67190203970487405</v>
      </c>
      <c r="G547" s="5">
        <f>(Data!G547-Data!G$1531)/Data!G$1532</f>
        <v>0.77943064681546836</v>
      </c>
      <c r="H547" s="5">
        <f>(Data!H547-Data!H$1531)/Data!H$1532</f>
        <v>0.7829831642911903</v>
      </c>
      <c r="I547" s="5">
        <f>(Data!I547-Data!I$1531)/Data!I$1532</f>
        <v>-0.88134674229168808</v>
      </c>
      <c r="J547" s="5">
        <f>(Data!J547-Data!J$1531)/Data!J$1532</f>
        <v>-0.4134959581467082</v>
      </c>
      <c r="K547" s="5">
        <v>634.32305194090907</v>
      </c>
      <c r="L547" s="5">
        <v>6894621.1607272737</v>
      </c>
    </row>
    <row r="548" spans="1:12" x14ac:dyDescent="0.25">
      <c r="A548" s="3" t="str">
        <f t="shared" si="19"/>
        <v>21/05/20 08:45:00</v>
      </c>
      <c r="B548" s="2">
        <f t="shared" si="21"/>
        <v>43972</v>
      </c>
      <c r="C548" s="3">
        <v>0.36458333333333331</v>
      </c>
      <c r="D548" s="5">
        <f>(Data!D548-Data!D$1531)/Data!D$1532</f>
        <v>-0.2529735288280745</v>
      </c>
      <c r="E548" s="5">
        <f>(Data!E548-Data!E$1531)/Data!E$1532</f>
        <v>0.72236125577420829</v>
      </c>
      <c r="F548" s="5">
        <f>(Data!F548-Data!F$1531)/Data!F$1532</f>
        <v>1.0039990309171576</v>
      </c>
      <c r="G548" s="5">
        <f>(Data!G548-Data!G$1531)/Data!G$1532</f>
        <v>1.0279678531591174</v>
      </c>
      <c r="H548" s="5">
        <f>(Data!H548-Data!H$1531)/Data!H$1532</f>
        <v>1.0311908134344649</v>
      </c>
      <c r="I548" s="5">
        <f>(Data!I548-Data!I$1531)/Data!I$1532</f>
        <v>-0.8268746706141088</v>
      </c>
      <c r="J548" s="5">
        <f>(Data!J548-Data!J$1531)/Data!J$1532</f>
        <v>-0.40962640452425614</v>
      </c>
      <c r="K548" s="5">
        <v>803.75297619090918</v>
      </c>
      <c r="L548" s="5">
        <v>6894790.7074090904</v>
      </c>
    </row>
    <row r="549" spans="1:12" x14ac:dyDescent="0.25">
      <c r="A549" s="3" t="str">
        <f t="shared" si="19"/>
        <v>21/05/20 09:00:00</v>
      </c>
      <c r="B549" s="2">
        <f t="shared" si="21"/>
        <v>43972</v>
      </c>
      <c r="C549" s="3">
        <v>0.375</v>
      </c>
      <c r="D549" s="5">
        <f>(Data!D549-Data!D$1531)/Data!D$1532</f>
        <v>-6.5783510009565033E-2</v>
      </c>
      <c r="E549" s="5">
        <f>(Data!E549-Data!E$1531)/Data!E$1532</f>
        <v>1.0090351041944032</v>
      </c>
      <c r="F549" s="5">
        <f>(Data!F549-Data!F$1531)/Data!F$1532</f>
        <v>1.2331404453552954</v>
      </c>
      <c r="G549" s="5">
        <f>(Data!G549-Data!G$1531)/Data!G$1532</f>
        <v>1.1912488966043107</v>
      </c>
      <c r="H549" s="5">
        <f>(Data!H549-Data!H$1531)/Data!H$1532</f>
        <v>1.1940859451164783</v>
      </c>
      <c r="I549" s="5">
        <f>(Data!I549-Data!I$1531)/Data!I$1532</f>
        <v>-0.76488861883534265</v>
      </c>
      <c r="J549" s="5">
        <f>(Data!J549-Data!J$1531)/Data!J$1532</f>
        <v>-0.40522610759868116</v>
      </c>
      <c r="K549" s="5">
        <v>996.55438311363639</v>
      </c>
      <c r="L549" s="5">
        <v>6894983.5089090904</v>
      </c>
    </row>
    <row r="550" spans="1:12" x14ac:dyDescent="0.25">
      <c r="A550" s="3" t="str">
        <f t="shared" si="19"/>
        <v>21/05/20 09:15:00</v>
      </c>
      <c r="B550" s="2">
        <f t="shared" si="21"/>
        <v>43972</v>
      </c>
      <c r="C550" s="3">
        <v>0.38541666666666669</v>
      </c>
      <c r="D550" s="5">
        <f>(Data!D550-Data!D$1531)/Data!D$1532</f>
        <v>0.10414825016121312</v>
      </c>
      <c r="E550" s="5">
        <f>(Data!E550-Data!E$1531)/Data!E$1532</f>
        <v>1.2190980929360951</v>
      </c>
      <c r="F550" s="5">
        <f>(Data!F550-Data!F$1531)/Data!F$1532</f>
        <v>1.3801199972452529</v>
      </c>
      <c r="G550" s="5">
        <f>(Data!G550-Data!G$1531)/Data!G$1532</f>
        <v>1.3281123854123378</v>
      </c>
      <c r="H550" s="5">
        <f>(Data!H550-Data!H$1531)/Data!H$1532</f>
        <v>1.3304250779175129</v>
      </c>
      <c r="I550" s="5">
        <f>(Data!I550-Data!I$1531)/Data!I$1532</f>
        <v>-0.69874974500252307</v>
      </c>
      <c r="J550" s="5">
        <f>(Data!J550-Data!J$1531)/Data!J$1532</f>
        <v>-0.40053100780399276</v>
      </c>
      <c r="K550" s="5">
        <v>1202.2727271818185</v>
      </c>
      <c r="L550" s="5">
        <v>6895189.2273636349</v>
      </c>
    </row>
    <row r="551" spans="1:12" x14ac:dyDescent="0.25">
      <c r="A551" s="3" t="str">
        <f t="shared" si="19"/>
        <v>21/05/20 09:30:00</v>
      </c>
      <c r="B551" s="2">
        <f t="shared" si="21"/>
        <v>43972</v>
      </c>
      <c r="C551" s="3">
        <v>0.39583333333333331</v>
      </c>
      <c r="D551" s="5">
        <f>(Data!D551-Data!D$1531)/Data!D$1532</f>
        <v>0.28137439637604511</v>
      </c>
      <c r="E551" s="5">
        <f>(Data!E551-Data!E$1531)/Data!E$1532</f>
        <v>1.294008327000236</v>
      </c>
      <c r="F551" s="5">
        <f>(Data!F551-Data!F$1531)/Data!F$1532</f>
        <v>1.5588847064049971</v>
      </c>
      <c r="G551" s="5">
        <f>(Data!G551-Data!G$1531)/Data!G$1532</f>
        <v>1.5884658281494453</v>
      </c>
      <c r="H551" s="5">
        <f>(Data!H551-Data!H$1531)/Data!H$1532</f>
        <v>1.5899741326247485</v>
      </c>
      <c r="I551" s="5">
        <f>(Data!I551-Data!I$1531)/Data!I$1532</f>
        <v>-0.62558088382836741</v>
      </c>
      <c r="J551" s="5">
        <f>(Data!J551-Data!J$1531)/Data!J$1532</f>
        <v>-0.39533686576879412</v>
      </c>
      <c r="K551" s="5">
        <v>1429.8571429090907</v>
      </c>
      <c r="L551" s="5">
        <v>6895416.8116363641</v>
      </c>
    </row>
    <row r="552" spans="1:12" x14ac:dyDescent="0.25">
      <c r="A552" s="3" t="str">
        <f t="shared" si="19"/>
        <v>21/05/20 09:45:00</v>
      </c>
      <c r="B552" s="2">
        <f t="shared" si="21"/>
        <v>43972</v>
      </c>
      <c r="C552" s="3">
        <v>0.40625</v>
      </c>
      <c r="D552" s="5">
        <f>(Data!D552-Data!D$1531)/Data!D$1532</f>
        <v>0.33491989515382303</v>
      </c>
      <c r="E552" s="5">
        <f>(Data!E552-Data!E$1531)/Data!E$1532</f>
        <v>1.3922027867484956</v>
      </c>
      <c r="F552" s="5">
        <f>(Data!F552-Data!F$1531)/Data!F$1532</f>
        <v>1.685091673629215</v>
      </c>
      <c r="G552" s="5">
        <f>(Data!G552-Data!G$1531)/Data!G$1532</f>
        <v>1.6310217850174105</v>
      </c>
      <c r="H552" s="5">
        <f>(Data!H552-Data!H$1531)/Data!H$1532</f>
        <v>1.6316518491512355</v>
      </c>
      <c r="I552" s="5">
        <f>(Data!I552-Data!I$1531)/Data!I$1532</f>
        <v>-0.54905764962479764</v>
      </c>
      <c r="J552" s="5">
        <f>(Data!J552-Data!J$1531)/Data!J$1532</f>
        <v>-0.3899045985219482</v>
      </c>
      <c r="K552" s="5">
        <v>1667.875000045455</v>
      </c>
      <c r="L552" s="5">
        <v>6895654.8295000009</v>
      </c>
    </row>
    <row r="553" spans="1:12" x14ac:dyDescent="0.25">
      <c r="A553" s="3" t="str">
        <f t="shared" si="19"/>
        <v>21/05/20 10:00:00</v>
      </c>
      <c r="B553" s="2">
        <f t="shared" si="21"/>
        <v>43972</v>
      </c>
      <c r="C553" s="3">
        <v>0.41666666666666669</v>
      </c>
      <c r="D553" s="5">
        <f>(Data!D553-Data!D$1531)/Data!D$1532</f>
        <v>0.4726070853583913</v>
      </c>
      <c r="E553" s="5">
        <f>(Data!E553-Data!E$1531)/Data!E$1532</f>
        <v>1.5807973684294998</v>
      </c>
      <c r="F553" s="5">
        <f>(Data!F553-Data!F$1531)/Data!F$1532</f>
        <v>1.4569063829344031</v>
      </c>
      <c r="G553" s="5">
        <f>(Data!G553-Data!G$1531)/Data!G$1532</f>
        <v>0.68495670224514782</v>
      </c>
      <c r="H553" s="5">
        <f>(Data!H553-Data!H$1531)/Data!H$1532</f>
        <v>0.68481844224046551</v>
      </c>
      <c r="I553" s="5">
        <f>(Data!I553-Data!I$1531)/Data!I$1532</f>
        <v>-0.64212153912373693</v>
      </c>
      <c r="J553" s="5">
        <f>(Data!J553-Data!J$1531)/Data!J$1532</f>
        <v>-0.38562255139435542</v>
      </c>
      <c r="K553" s="5">
        <v>1378.4090909545453</v>
      </c>
      <c r="L553" s="5">
        <v>6895842.4498181827</v>
      </c>
    </row>
    <row r="554" spans="1:12" x14ac:dyDescent="0.25">
      <c r="A554" s="3" t="str">
        <f t="shared" si="19"/>
        <v>21/05/20 10:15:00</v>
      </c>
      <c r="B554" s="2">
        <f t="shared" si="21"/>
        <v>43972</v>
      </c>
      <c r="C554" s="3">
        <v>0.42708333333333331</v>
      </c>
      <c r="D554" s="5">
        <f>(Data!D554-Data!D$1531)/Data!D$1532</f>
        <v>0.45185439818329998</v>
      </c>
      <c r="E554" s="5">
        <f>(Data!E554-Data!E$1531)/Data!E$1532</f>
        <v>1.0765291665197527</v>
      </c>
      <c r="F554" s="5">
        <f>(Data!F554-Data!F$1531)/Data!F$1532</f>
        <v>0.83211229349047144</v>
      </c>
      <c r="G554" s="5">
        <f>(Data!G554-Data!G$1531)/Data!G$1532</f>
        <v>0.92933638896271209</v>
      </c>
      <c r="H554" s="5">
        <f>(Data!H554-Data!H$1531)/Data!H$1532</f>
        <v>0.9308406149251135</v>
      </c>
      <c r="I554" s="5">
        <f>(Data!I554-Data!I$1531)/Data!I$1532</f>
        <v>-0.44507286713836919</v>
      </c>
      <c r="J554" s="5">
        <f>(Data!J554-Data!J$1531)/Data!J$1532</f>
        <v>-0.38252287568304405</v>
      </c>
      <c r="K554" s="5">
        <v>1991.3092531818183</v>
      </c>
      <c r="L554" s="5">
        <v>6895978.2638636352</v>
      </c>
    </row>
    <row r="555" spans="1:12" x14ac:dyDescent="0.25">
      <c r="A555" s="3" t="str">
        <f t="shared" si="19"/>
        <v>21/05/20 10:30:00</v>
      </c>
      <c r="B555" s="2">
        <f t="shared" si="21"/>
        <v>43972</v>
      </c>
      <c r="C555" s="3">
        <v>0.4375</v>
      </c>
      <c r="D555" s="5">
        <f>(Data!D555-Data!D$1531)/Data!D$1532</f>
        <v>0.59226261194404495</v>
      </c>
      <c r="E555" s="5">
        <f>(Data!E555-Data!E$1531)/Data!E$1532</f>
        <v>1.4415610555843676</v>
      </c>
      <c r="F555" s="5">
        <f>(Data!F555-Data!F$1531)/Data!F$1532</f>
        <v>1.8225951129090834</v>
      </c>
      <c r="G555" s="5">
        <f>(Data!G555-Data!G$1531)/Data!G$1532</f>
        <v>1.5399940988405327</v>
      </c>
      <c r="H555" s="5">
        <f>(Data!H555-Data!H$1531)/Data!H$1532</f>
        <v>1.5385350343003834</v>
      </c>
      <c r="I555" s="5">
        <f>(Data!I555-Data!I$1531)/Data!I$1532</f>
        <v>-0.37185859905750951</v>
      </c>
      <c r="J555" s="5">
        <f>(Data!J555-Data!J$1531)/Data!J$1532</f>
        <v>-0.3773255073141738</v>
      </c>
      <c r="K555" s="5">
        <v>2219.0349025454543</v>
      </c>
      <c r="L555" s="5">
        <v>6896205.9895000001</v>
      </c>
    </row>
    <row r="556" spans="1:12" x14ac:dyDescent="0.25">
      <c r="A556" s="3" t="str">
        <f t="shared" si="19"/>
        <v>21/05/20 10:45:00</v>
      </c>
      <c r="B556" s="2">
        <f t="shared" si="21"/>
        <v>43972</v>
      </c>
      <c r="C556" s="3">
        <v>0.44791666666666669</v>
      </c>
      <c r="D556" s="5">
        <f>(Data!D556-Data!D$1531)/Data!D$1532</f>
        <v>0.64474770765838008</v>
      </c>
      <c r="E556" s="5">
        <f>(Data!E556-Data!E$1531)/Data!E$1532</f>
        <v>1.4504196072030169</v>
      </c>
      <c r="F556" s="5">
        <f>(Data!F556-Data!F$1531)/Data!F$1532</f>
        <v>1.6293081594937728</v>
      </c>
      <c r="G556" s="5">
        <f>(Data!G556-Data!G$1531)/Data!G$1532</f>
        <v>1.7650774263111679</v>
      </c>
      <c r="H556" s="5">
        <f>(Data!H556-Data!H$1531)/Data!H$1532</f>
        <v>1.7627165573357071</v>
      </c>
      <c r="I556" s="5">
        <f>(Data!I556-Data!I$1531)/Data!I$1532</f>
        <v>-0.29599298272815217</v>
      </c>
      <c r="J556" s="5">
        <f>(Data!J556-Data!J$1531)/Data!J$1532</f>
        <v>-0.37193992335220699</v>
      </c>
      <c r="K556" s="5">
        <v>2455.0073051363634</v>
      </c>
      <c r="L556" s="5">
        <v>6896441.9619090911</v>
      </c>
    </row>
    <row r="557" spans="1:12" x14ac:dyDescent="0.25">
      <c r="A557" s="3" t="str">
        <f t="shared" si="19"/>
        <v>21/05/20 11:00:00</v>
      </c>
      <c r="B557" s="2">
        <f t="shared" si="21"/>
        <v>43972</v>
      </c>
      <c r="C557" s="3">
        <v>0.45833333333333331</v>
      </c>
      <c r="D557" s="5">
        <f>(Data!D557-Data!D$1531)/Data!D$1532</f>
        <v>0.73893825611755826</v>
      </c>
      <c r="E557" s="5">
        <f>(Data!E557-Data!E$1531)/Data!E$1532</f>
        <v>1.5637492932919443</v>
      </c>
      <c r="F557" s="5">
        <f>(Data!F557-Data!F$1531)/Data!F$1532</f>
        <v>1.5300309069823304</v>
      </c>
      <c r="G557" s="5">
        <f>(Data!G557-Data!G$1531)/Data!G$1532</f>
        <v>1.7128450219282383</v>
      </c>
      <c r="H557" s="5">
        <f>(Data!H557-Data!H$1531)/Data!H$1532</f>
        <v>1.7110012428170123</v>
      </c>
      <c r="I557" s="5">
        <f>(Data!I557-Data!I$1531)/Data!I$1532</f>
        <v>-0.21565634768246866</v>
      </c>
      <c r="J557" s="5">
        <f>(Data!J557-Data!J$1531)/Data!J$1532</f>
        <v>-0.3662421392169562</v>
      </c>
      <c r="K557" s="5">
        <v>2704.886363727273</v>
      </c>
      <c r="L557" s="5">
        <v>6896691.6135454541</v>
      </c>
    </row>
    <row r="558" spans="1:12" x14ac:dyDescent="0.25">
      <c r="A558" s="3" t="str">
        <f t="shared" si="19"/>
        <v>21/05/20 11:15:00</v>
      </c>
      <c r="B558" s="2">
        <f t="shared" si="21"/>
        <v>43972</v>
      </c>
      <c r="C558" s="3">
        <v>0.46875</v>
      </c>
      <c r="D558" s="5">
        <f>(Data!D558-Data!D$1531)/Data!D$1532</f>
        <v>0.84277522206486244</v>
      </c>
      <c r="E558" s="5">
        <f>(Data!E558-Data!E$1531)/Data!E$1532</f>
        <v>1.8026550129610637</v>
      </c>
      <c r="F558" s="5">
        <f>(Data!F558-Data!F$1531)/Data!F$1532</f>
        <v>2.5343706942408328</v>
      </c>
      <c r="G558" s="5">
        <f>(Data!G558-Data!G$1531)/Data!G$1532</f>
        <v>2.3112882901956371</v>
      </c>
      <c r="H558" s="5">
        <f>(Data!H558-Data!H$1531)/Data!H$1532</f>
        <v>2.3051307328497246</v>
      </c>
      <c r="I558" s="5">
        <f>(Data!I558-Data!I$1531)/Data!I$1532</f>
        <v>-0.122944231575215</v>
      </c>
      <c r="J558" s="5">
        <f>(Data!J558-Data!J$1531)/Data!J$1532</f>
        <v>-0.35965545969190743</v>
      </c>
      <c r="K558" s="5">
        <v>2993.2581169090913</v>
      </c>
      <c r="L558" s="5">
        <v>6896980.2126363628</v>
      </c>
    </row>
    <row r="559" spans="1:12" x14ac:dyDescent="0.25">
      <c r="A559" s="3" t="str">
        <f t="shared" si="19"/>
        <v>21/05/20 11:30:00</v>
      </c>
      <c r="B559" s="2">
        <f t="shared" si="21"/>
        <v>43972</v>
      </c>
      <c r="C559" s="3">
        <v>0.47916666666666669</v>
      </c>
      <c r="D559" s="5">
        <f>(Data!D559-Data!D$1531)/Data!D$1532</f>
        <v>0.9840940521213426</v>
      </c>
      <c r="E559" s="5">
        <f>(Data!E559-Data!E$1531)/Data!E$1532</f>
        <v>2.1825824865793124</v>
      </c>
      <c r="F559" s="5">
        <f>(Data!F559-Data!F$1531)/Data!F$1532</f>
        <v>2.5168540674674609</v>
      </c>
      <c r="G559" s="5">
        <f>(Data!G559-Data!G$1531)/Data!G$1532</f>
        <v>2.2326177243752729</v>
      </c>
      <c r="H559" s="5">
        <f>(Data!H559-Data!H$1531)/Data!H$1532</f>
        <v>2.2268064528739404</v>
      </c>
      <c r="I559" s="5">
        <f>(Data!I559-Data!I$1531)/Data!I$1532</f>
        <v>-2.4437249365624521E-2</v>
      </c>
      <c r="J559" s="5">
        <f>(Data!J559-Data!J$1531)/Data!J$1532</f>
        <v>-0.35266260031658814</v>
      </c>
      <c r="K559" s="5">
        <v>3299.6542208181822</v>
      </c>
      <c r="L559" s="5">
        <v>6897286.6087272754</v>
      </c>
    </row>
    <row r="560" spans="1:12" x14ac:dyDescent="0.25">
      <c r="A560" s="3" t="str">
        <f t="shared" si="19"/>
        <v>21/05/20 11:45:00</v>
      </c>
      <c r="B560" s="2">
        <f t="shared" si="21"/>
        <v>43972</v>
      </c>
      <c r="C560" s="3">
        <v>0.48958333333333331</v>
      </c>
      <c r="D560" s="5">
        <f>(Data!D560-Data!D$1531)/Data!D$1532</f>
        <v>1.0815485291994928</v>
      </c>
      <c r="E560" s="5">
        <f>(Data!E560-Data!E$1531)/Data!E$1532</f>
        <v>2.0760723590329837</v>
      </c>
      <c r="F560" s="5">
        <f>(Data!F560-Data!F$1531)/Data!F$1532</f>
        <v>2.0528922219624386</v>
      </c>
      <c r="G560" s="5">
        <f>(Data!G560-Data!G$1531)/Data!G$1532</f>
        <v>2.0823897284231934</v>
      </c>
      <c r="H560" s="5">
        <f>(Data!H560-Data!H$1531)/Data!H$1532</f>
        <v>2.0778324859825328</v>
      </c>
      <c r="I560" s="5">
        <f>(Data!I560-Data!I$1531)/Data!I$1532</f>
        <v>7.0878981337877733E-2</v>
      </c>
      <c r="J560" s="5">
        <f>(Data!J560-Data!J$1531)/Data!J$1532</f>
        <v>-0.34589624616477377</v>
      </c>
      <c r="K560" s="5">
        <v>3596.125811681818</v>
      </c>
      <c r="L560" s="5">
        <v>6897583.0803636368</v>
      </c>
    </row>
    <row r="561" spans="1:12" x14ac:dyDescent="0.25">
      <c r="A561" s="3" t="str">
        <f t="shared" si="19"/>
        <v>21/05/20 12:00:00</v>
      </c>
      <c r="B561" s="2">
        <f t="shared" si="21"/>
        <v>43972</v>
      </c>
      <c r="C561" s="3">
        <v>0.5</v>
      </c>
      <c r="D561" s="5">
        <f>(Data!D561-Data!D$1531)/Data!D$1532</f>
        <v>1.1299775499059166</v>
      </c>
      <c r="E561" s="5">
        <f>(Data!E561-Data!E$1531)/Data!E$1532</f>
        <v>1.8763783340916231</v>
      </c>
      <c r="F561" s="5">
        <f>(Data!F561-Data!F$1531)/Data!F$1532</f>
        <v>2.0688598592779948</v>
      </c>
      <c r="G561" s="5">
        <f>(Data!G561-Data!G$1531)/Data!G$1532</f>
        <v>1.804481104577379</v>
      </c>
      <c r="H561" s="5">
        <f>(Data!H561-Data!H$1531)/Data!H$1532</f>
        <v>1.8017301434769792</v>
      </c>
      <c r="I561" s="5">
        <f>(Data!I561-Data!I$1531)/Data!I$1532</f>
        <v>0.16175968388030965</v>
      </c>
      <c r="J561" s="5">
        <f>(Data!J561-Data!J$1531)/Data!J$1532</f>
        <v>-0.33944476454490174</v>
      </c>
      <c r="K561" s="5">
        <v>3878.8011363636369</v>
      </c>
      <c r="L561" s="5">
        <v>6897865.7556818193</v>
      </c>
    </row>
    <row r="562" spans="1:12" x14ac:dyDescent="0.25">
      <c r="A562" s="3" t="str">
        <f t="shared" si="19"/>
        <v>21/05/20 12:15:00</v>
      </c>
      <c r="B562" s="2">
        <f t="shared" si="21"/>
        <v>43972</v>
      </c>
      <c r="C562" s="3">
        <v>0.51041666666666663</v>
      </c>
      <c r="D562" s="5">
        <f>(Data!D562-Data!D$1531)/Data!D$1532</f>
        <v>1.1641969387500593</v>
      </c>
      <c r="E562" s="5">
        <f>(Data!E562-Data!E$1531)/Data!E$1532</f>
        <v>1.9697202997036189</v>
      </c>
      <c r="F562" s="5">
        <f>(Data!F562-Data!F$1531)/Data!F$1532</f>
        <v>2.0535150972012746</v>
      </c>
      <c r="G562" s="5">
        <f>(Data!G562-Data!G$1531)/Data!G$1532</f>
        <v>1.9171217800795928</v>
      </c>
      <c r="H562" s="5">
        <f>(Data!H562-Data!H$1531)/Data!H$1532</f>
        <v>1.913687919440421</v>
      </c>
      <c r="I562" s="5">
        <f>(Data!I562-Data!I$1531)/Data!I$1532</f>
        <v>0.24918867545528547</v>
      </c>
      <c r="J562" s="5">
        <f>(Data!J562-Data!J$1531)/Data!J$1532</f>
        <v>-0.33323831415066857</v>
      </c>
      <c r="K562" s="5">
        <v>4150.740259727273</v>
      </c>
      <c r="L562" s="5">
        <v>6898137.6948181828</v>
      </c>
    </row>
    <row r="563" spans="1:12" x14ac:dyDescent="0.25">
      <c r="A563" s="3" t="str">
        <f t="shared" si="19"/>
        <v>21/05/20 12:30:00</v>
      </c>
      <c r="B563" s="2">
        <f t="shared" si="21"/>
        <v>43972</v>
      </c>
      <c r="C563" s="3">
        <v>0.52083333333333337</v>
      </c>
      <c r="D563" s="5">
        <f>(Data!D563-Data!D$1531)/Data!D$1532</f>
        <v>1.0964939183317399</v>
      </c>
      <c r="E563" s="5">
        <f>(Data!E563-Data!E$1531)/Data!E$1532</f>
        <v>1.3811727503841071</v>
      </c>
      <c r="F563" s="5">
        <f>(Data!F563-Data!F$1531)/Data!F$1532</f>
        <v>1.0734796938534994</v>
      </c>
      <c r="G563" s="5">
        <f>(Data!G563-Data!G$1531)/Data!G$1532</f>
        <v>1.1250459439329792</v>
      </c>
      <c r="H563" s="5">
        <f>(Data!H563-Data!H$1531)/Data!H$1532</f>
        <v>1.1267510539894623</v>
      </c>
      <c r="I563" s="5">
        <f>(Data!I563-Data!I$1531)/Data!I$1532</f>
        <v>0.32040034049381849</v>
      </c>
      <c r="J563" s="5">
        <f>(Data!J563-Data!J$1531)/Data!J$1532</f>
        <v>-0.32817986901315988</v>
      </c>
      <c r="K563" s="5">
        <v>4372.2370128636358</v>
      </c>
      <c r="L563" s="5">
        <v>6898359.3334545465</v>
      </c>
    </row>
    <row r="564" spans="1:12" x14ac:dyDescent="0.25">
      <c r="A564" s="3" t="str">
        <f t="shared" si="19"/>
        <v>21/05/20 12:45:00</v>
      </c>
      <c r="B564" s="2">
        <f t="shared" si="21"/>
        <v>43972</v>
      </c>
      <c r="C564" s="3">
        <v>0.53125</v>
      </c>
      <c r="D564" s="5">
        <f>(Data!D564-Data!D$1531)/Data!D$1532</f>
        <v>1.1800563784559783</v>
      </c>
      <c r="E564" s="5">
        <f>(Data!E564-Data!E$1531)/Data!E$1532</f>
        <v>1.4571194648763957</v>
      </c>
      <c r="F564" s="5">
        <f>(Data!F564-Data!F$1531)/Data!F$1532</f>
        <v>1.6036062600719405</v>
      </c>
      <c r="G564" s="5">
        <f>(Data!G564-Data!G$1531)/Data!G$1532</f>
        <v>1.6287583541173616</v>
      </c>
      <c r="H564" s="5">
        <f>(Data!H564-Data!H$1531)/Data!H$1532</f>
        <v>1.6269475350377647</v>
      </c>
      <c r="I564" s="5">
        <f>(Data!I564-Data!I$1531)/Data!I$1532</f>
        <v>0.39333773061045552</v>
      </c>
      <c r="J564" s="5">
        <f>(Data!J564-Data!J$1531)/Data!J$1532</f>
        <v>-0.32300567215214915</v>
      </c>
      <c r="K564" s="5">
        <v>4599.1014610454549</v>
      </c>
      <c r="L564" s="5">
        <v>6898586.0438181814</v>
      </c>
    </row>
    <row r="565" spans="1:12" x14ac:dyDescent="0.25">
      <c r="A565" s="3" t="str">
        <f t="shared" si="19"/>
        <v>21/05/20 13:00:00</v>
      </c>
      <c r="B565" s="2">
        <f t="shared" si="21"/>
        <v>43972</v>
      </c>
      <c r="C565" s="3">
        <v>0.54166666666666663</v>
      </c>
      <c r="D565" s="5">
        <f>(Data!D565-Data!D$1531)/Data!D$1532</f>
        <v>1.3212323790744434</v>
      </c>
      <c r="E565" s="5">
        <f>(Data!E565-Data!E$1531)/Data!E$1532</f>
        <v>1.6546495148031466</v>
      </c>
      <c r="F565" s="5">
        <f>(Data!F565-Data!F$1531)/Data!F$1532</f>
        <v>1.774974439248832</v>
      </c>
      <c r="G565" s="5">
        <f>(Data!G565-Data!G$1531)/Data!G$1532</f>
        <v>1.6570004700926666</v>
      </c>
      <c r="H565" s="5">
        <f>(Data!H565-Data!H$1531)/Data!H$1532</f>
        <v>1.6550363365383707</v>
      </c>
      <c r="I565" s="5">
        <f>(Data!I565-Data!I$1531)/Data!I$1532</f>
        <v>0.47505452807573911</v>
      </c>
      <c r="J565" s="5">
        <f>(Data!J565-Data!J$1531)/Data!J$1532</f>
        <v>-0.31717726403617258</v>
      </c>
      <c r="K565" s="5">
        <v>4853.2733766363635</v>
      </c>
      <c r="L565" s="5">
        <v>6898841.4188181823</v>
      </c>
    </row>
    <row r="566" spans="1:12" x14ac:dyDescent="0.25">
      <c r="A566" s="3" t="str">
        <f t="shared" si="19"/>
        <v>21/05/20 13:15:00</v>
      </c>
      <c r="B566" s="2">
        <f t="shared" si="21"/>
        <v>43972</v>
      </c>
      <c r="C566" s="3">
        <v>0.55208333333333337</v>
      </c>
      <c r="D566" s="5">
        <f>(Data!D566-Data!D$1531)/Data!D$1532</f>
        <v>1.3093927946652693</v>
      </c>
      <c r="E566" s="5">
        <f>(Data!E566-Data!E$1531)/Data!E$1532</f>
        <v>1.7622551534372108</v>
      </c>
      <c r="F566" s="5">
        <f>(Data!F566-Data!F$1531)/Data!F$1532</f>
        <v>2.2886753862604174</v>
      </c>
      <c r="G566" s="5">
        <f>(Data!G566-Data!G$1531)/Data!G$1532</f>
        <v>2.3202712310199587</v>
      </c>
      <c r="H566" s="5">
        <f>(Data!H566-Data!H$1531)/Data!H$1532</f>
        <v>2.3138161768890595</v>
      </c>
      <c r="I566" s="5">
        <f>(Data!I566-Data!I$1531)/Data!I$1532</f>
        <v>0.5632802811226707</v>
      </c>
      <c r="J566" s="5">
        <f>(Data!J566-Data!J$1531)/Data!J$1532</f>
        <v>-0.31094143325728957</v>
      </c>
      <c r="K566" s="5">
        <v>5127.6907467727278</v>
      </c>
      <c r="L566" s="5">
        <v>6899114.6452727262</v>
      </c>
    </row>
    <row r="567" spans="1:12" x14ac:dyDescent="0.25">
      <c r="A567" s="3" t="str">
        <f t="shared" si="19"/>
        <v>21/05/20 13:30:00</v>
      </c>
      <c r="B567" s="2">
        <f t="shared" si="21"/>
        <v>43972</v>
      </c>
      <c r="C567" s="3">
        <v>0.5625</v>
      </c>
      <c r="D567" s="5">
        <f>(Data!D567-Data!D$1531)/Data!D$1532</f>
        <v>1.408960662721465</v>
      </c>
      <c r="E567" s="5">
        <f>(Data!E567-Data!E$1531)/Data!E$1532</f>
        <v>1.8772748983091314</v>
      </c>
      <c r="F567" s="5">
        <f>(Data!F567-Data!F$1531)/Data!F$1532</f>
        <v>1.6985557294358786</v>
      </c>
      <c r="G567" s="5">
        <f>(Data!G567-Data!G$1531)/Data!G$1532</f>
        <v>1.7846159797660279</v>
      </c>
      <c r="H567" s="5">
        <f>(Data!H567-Data!H$1531)/Data!H$1532</f>
        <v>1.7813445808731958</v>
      </c>
      <c r="I567" s="5">
        <f>(Data!I567-Data!I$1531)/Data!I$1532</f>
        <v>0.65889426658588579</v>
      </c>
      <c r="J567" s="5">
        <f>(Data!J567-Data!J$1531)/Data!J$1532</f>
        <v>-0.30415394195141532</v>
      </c>
      <c r="K567" s="5">
        <v>5425.0884740000001</v>
      </c>
      <c r="L567" s="5">
        <v>6899412.0430454547</v>
      </c>
    </row>
    <row r="568" spans="1:12" x14ac:dyDescent="0.25">
      <c r="A568" s="3" t="str">
        <f t="shared" si="19"/>
        <v>21/05/20 13:45:00</v>
      </c>
      <c r="B568" s="2">
        <f t="shared" si="21"/>
        <v>43972</v>
      </c>
      <c r="C568" s="3">
        <v>0.57291666666666663</v>
      </c>
      <c r="D568" s="5">
        <f>(Data!D568-Data!D$1531)/Data!D$1532</f>
        <v>1.3995628841658405</v>
      </c>
      <c r="E568" s="5">
        <f>(Data!E568-Data!E$1531)/Data!E$1532</f>
        <v>1.7459994964366605</v>
      </c>
      <c r="F568" s="5">
        <f>(Data!F568-Data!F$1531)/Data!F$1532</f>
        <v>1.9685906020372299</v>
      </c>
      <c r="G568" s="5">
        <f>(Data!G568-Data!G$1531)/Data!G$1532</f>
        <v>1.8257783162714978</v>
      </c>
      <c r="H568" s="5">
        <f>(Data!H568-Data!H$1531)/Data!H$1532</f>
        <v>1.8223858955508274</v>
      </c>
      <c r="I568" s="5">
        <f>(Data!I568-Data!I$1531)/Data!I$1532</f>
        <v>0.74037442600233017</v>
      </c>
      <c r="J568" s="5">
        <f>(Data!J568-Data!J$1531)/Data!J$1532</f>
        <v>-0.29836979062692104</v>
      </c>
      <c r="K568" s="5">
        <v>5678.5243506363631</v>
      </c>
      <c r="L568" s="5">
        <v>6899665.4789090911</v>
      </c>
    </row>
    <row r="569" spans="1:12" x14ac:dyDescent="0.25">
      <c r="A569" s="3" t="str">
        <f t="shared" si="19"/>
        <v>21/05/20 14:00:00</v>
      </c>
      <c r="B569" s="2">
        <f t="shared" si="21"/>
        <v>43972</v>
      </c>
      <c r="C569" s="3">
        <v>0.58333333333333337</v>
      </c>
      <c r="D569" s="5">
        <f>(Data!D569-Data!D$1531)/Data!D$1532</f>
        <v>1.4971225049349128</v>
      </c>
      <c r="E569" s="5">
        <f>(Data!E569-Data!E$1531)/Data!E$1532</f>
        <v>1.8016051338499637</v>
      </c>
      <c r="F569" s="5">
        <f>(Data!F569-Data!F$1531)/Data!F$1532</f>
        <v>1.5864475225968087</v>
      </c>
      <c r="G569" s="5">
        <f>(Data!G569-Data!G$1531)/Data!G$1532</f>
        <v>1.6403473250514657</v>
      </c>
      <c r="H569" s="5">
        <f>(Data!H569-Data!H$1531)/Data!H$1532</f>
        <v>1.6378103667268247</v>
      </c>
      <c r="I569" s="5">
        <f>(Data!I569-Data!I$1531)/Data!I$1532</f>
        <v>0.82453072479432776</v>
      </c>
      <c r="J569" s="5">
        <f>(Data!J569-Data!J$1531)/Data!J$1532</f>
        <v>-0.29239566219338597</v>
      </c>
      <c r="K569" s="5">
        <v>5940.2840908181815</v>
      </c>
      <c r="L569" s="5">
        <v>6899927.2387272716</v>
      </c>
    </row>
    <row r="570" spans="1:12" x14ac:dyDescent="0.25">
      <c r="A570" s="3" t="str">
        <f t="shared" si="19"/>
        <v>21/05/20 14:15:00</v>
      </c>
      <c r="B570" s="2">
        <f t="shared" si="21"/>
        <v>43972</v>
      </c>
      <c r="C570" s="3">
        <v>0.59375</v>
      </c>
      <c r="D570" s="5">
        <f>(Data!D570-Data!D$1531)/Data!D$1532</f>
        <v>1.4474667900793643</v>
      </c>
      <c r="E570" s="5">
        <f>(Data!E570-Data!E$1531)/Data!E$1532</f>
        <v>1.3786809296172307</v>
      </c>
      <c r="F570" s="5">
        <f>(Data!F570-Data!F$1531)/Data!F$1532</f>
        <v>1.2414771085662604</v>
      </c>
      <c r="G570" s="5">
        <f>(Data!G570-Data!G$1531)/Data!G$1532</f>
        <v>1.1978346899047752</v>
      </c>
      <c r="H570" s="5">
        <f>(Data!H570-Data!H$1531)/Data!H$1532</f>
        <v>1.1975654662497583</v>
      </c>
      <c r="I570" s="5">
        <f>(Data!I570-Data!I$1531)/Data!I$1532</f>
        <v>0.89387078853828694</v>
      </c>
      <c r="J570" s="5">
        <f>(Data!J570-Data!J$1531)/Data!J$1532</f>
        <v>-0.28747331854199032</v>
      </c>
      <c r="K570" s="5">
        <v>6155.9594155454542</v>
      </c>
      <c r="L570" s="5">
        <v>6900142.9139999989</v>
      </c>
    </row>
    <row r="571" spans="1:12" x14ac:dyDescent="0.25">
      <c r="A571" s="3" t="str">
        <f t="shared" si="19"/>
        <v>21/05/20 14:30:00</v>
      </c>
      <c r="B571" s="2">
        <f t="shared" si="21"/>
        <v>43972</v>
      </c>
      <c r="C571" s="3">
        <v>0.60416666666666663</v>
      </c>
      <c r="D571" s="5">
        <f>(Data!D571-Data!D$1531)/Data!D$1532</f>
        <v>1.434594002899608</v>
      </c>
      <c r="E571" s="5">
        <f>(Data!E571-Data!E$1531)/Data!E$1532</f>
        <v>1.151226814621136</v>
      </c>
      <c r="F571" s="5">
        <f>(Data!F571-Data!F$1531)/Data!F$1532</f>
        <v>0.68641818554212763</v>
      </c>
      <c r="G571" s="5">
        <f>(Data!G571-Data!G$1531)/Data!G$1532</f>
        <v>0.92248800391102004</v>
      </c>
      <c r="H571" s="5">
        <f>(Data!H571-Data!H$1531)/Data!H$1532</f>
        <v>0.9245197828250501</v>
      </c>
      <c r="I571" s="5">
        <f>(Data!I571-Data!I$1531)/Data!I$1532</f>
        <v>0.95448828189657509</v>
      </c>
      <c r="J571" s="5">
        <f>(Data!J571-Data!J$1531)/Data!J$1532</f>
        <v>-0.28317017886884815</v>
      </c>
      <c r="K571" s="5">
        <v>6344.5040585454553</v>
      </c>
      <c r="L571" s="5">
        <v>6900331.4585000006</v>
      </c>
    </row>
    <row r="572" spans="1:12" x14ac:dyDescent="0.25">
      <c r="A572" s="3" t="str">
        <f t="shared" si="19"/>
        <v>21/05/20 14:45:00</v>
      </c>
      <c r="B572" s="2">
        <f t="shared" si="21"/>
        <v>43972</v>
      </c>
      <c r="C572" s="3">
        <v>0.61458333333333337</v>
      </c>
      <c r="D572" s="5">
        <f>(Data!D572-Data!D$1531)/Data!D$1532</f>
        <v>1.4092048375999466</v>
      </c>
      <c r="E572" s="5">
        <f>(Data!E572-Data!E$1531)/Data!E$1532</f>
        <v>1.0247644078794578</v>
      </c>
      <c r="F572" s="5">
        <f>(Data!F572-Data!F$1531)/Data!F$1532</f>
        <v>1.1793889178336281</v>
      </c>
      <c r="G572" s="5">
        <f>(Data!G572-Data!G$1531)/Data!G$1532</f>
        <v>1.2162137575254668</v>
      </c>
      <c r="H572" s="5">
        <f>(Data!H572-Data!H$1531)/Data!H$1532</f>
        <v>1.2175699506313988</v>
      </c>
      <c r="I572" s="5">
        <f>(Data!I572-Data!I$1531)/Data!I$1532</f>
        <v>1.0123325588255854</v>
      </c>
      <c r="J572" s="5">
        <f>(Data!J572-Data!J$1531)/Data!J$1532</f>
        <v>-0.27906389845841967</v>
      </c>
      <c r="K572" s="5">
        <v>6524.4228895454544</v>
      </c>
      <c r="L572" s="5">
        <v>6900511.3775000004</v>
      </c>
    </row>
    <row r="573" spans="1:12" x14ac:dyDescent="0.25">
      <c r="A573" s="3" t="str">
        <f t="shared" si="19"/>
        <v>21/05/20 15:00:00</v>
      </c>
      <c r="B573" s="2">
        <f t="shared" si="21"/>
        <v>43972</v>
      </c>
      <c r="C573" s="3">
        <v>0.625</v>
      </c>
      <c r="D573" s="5">
        <f>(Data!D573-Data!D$1531)/Data!D$1532</f>
        <v>1.5713339766381036</v>
      </c>
      <c r="E573" s="5">
        <f>(Data!E573-Data!E$1531)/Data!E$1532</f>
        <v>1.540949850641308</v>
      </c>
      <c r="F573" s="5">
        <f>(Data!F573-Data!F$1531)/Data!F$1532</f>
        <v>1.5853843968926977</v>
      </c>
      <c r="G573" s="5">
        <f>(Data!G573-Data!G$1531)/Data!G$1532</f>
        <v>1.627314884479516</v>
      </c>
      <c r="H573" s="5">
        <f>(Data!H573-Data!H$1531)/Data!H$1532</f>
        <v>1.62787495204582</v>
      </c>
      <c r="I573" s="5">
        <f>(Data!I573-Data!I$1531)/Data!I$1532</f>
        <v>1.0838521560934173</v>
      </c>
      <c r="J573" s="5">
        <f>(Data!J573-Data!J$1531)/Data!J$1532</f>
        <v>-0.27398683291470821</v>
      </c>
      <c r="K573" s="5">
        <v>6746.8774350454541</v>
      </c>
      <c r="L573" s="5">
        <v>6900733.8319999995</v>
      </c>
    </row>
    <row r="574" spans="1:12" x14ac:dyDescent="0.25">
      <c r="A574" s="3" t="str">
        <f t="shared" si="19"/>
        <v>21/05/20 15:15:00</v>
      </c>
      <c r="B574" s="2">
        <f t="shared" si="21"/>
        <v>43972</v>
      </c>
      <c r="C574" s="3">
        <v>0.63541666666666663</v>
      </c>
      <c r="D574" s="5">
        <f>(Data!D574-Data!D$1531)/Data!D$1532</f>
        <v>1.4649360539085623</v>
      </c>
      <c r="E574" s="5">
        <f>(Data!E574-Data!E$1531)/Data!E$1532</f>
        <v>1.044501987601373</v>
      </c>
      <c r="F574" s="5">
        <f>(Data!F574-Data!F$1531)/Data!F$1532</f>
        <v>0.35961227180838945</v>
      </c>
      <c r="G574" s="5">
        <f>(Data!G574-Data!G$1531)/Data!G$1532</f>
        <v>0.46139742756933211</v>
      </c>
      <c r="H574" s="5">
        <f>(Data!H574-Data!H$1531)/Data!H$1532</f>
        <v>0.46539213739385488</v>
      </c>
      <c r="I574" s="5">
        <f>(Data!I574-Data!I$1531)/Data!I$1532</f>
        <v>1.1406167567418461</v>
      </c>
      <c r="J574" s="5">
        <f>(Data!J574-Data!J$1531)/Data!J$1532</f>
        <v>-0.26995720127098227</v>
      </c>
      <c r="K574" s="5">
        <v>6923.438041090908</v>
      </c>
      <c r="L574" s="5">
        <v>6900910.3925909093</v>
      </c>
    </row>
    <row r="575" spans="1:12" x14ac:dyDescent="0.25">
      <c r="A575" s="3" t="str">
        <f t="shared" si="19"/>
        <v>21/05/20 15:30:00</v>
      </c>
      <c r="B575" s="2">
        <f t="shared" si="21"/>
        <v>43972</v>
      </c>
      <c r="C575" s="3">
        <v>0.64583333333333337</v>
      </c>
      <c r="D575" s="5">
        <f>(Data!D575-Data!D$1531)/Data!D$1532</f>
        <v>1.5017702294320292</v>
      </c>
      <c r="E575" s="5">
        <f>(Data!E575-Data!E$1531)/Data!E$1532</f>
        <v>1.0302750795574891</v>
      </c>
      <c r="F575" s="5">
        <f>(Data!F575-Data!F$1531)/Data!F$1532</f>
        <v>1.0206610798513409</v>
      </c>
      <c r="G575" s="5">
        <f>(Data!G575-Data!G$1531)/Data!G$1532</f>
        <v>1.0121878158595716</v>
      </c>
      <c r="H575" s="5">
        <f>(Data!H575-Data!H$1531)/Data!H$1532</f>
        <v>1.0153061361729183</v>
      </c>
      <c r="I575" s="5">
        <f>(Data!I575-Data!I$1531)/Data!I$1532</f>
        <v>1.1916054543861869</v>
      </c>
      <c r="J575" s="5">
        <f>(Data!J575-Data!J$1531)/Data!J$1532</f>
        <v>-0.26633759203051094</v>
      </c>
      <c r="K575" s="5">
        <v>7082.0332792272729</v>
      </c>
      <c r="L575" s="5">
        <v>6901068.9878181815</v>
      </c>
    </row>
    <row r="576" spans="1:12" x14ac:dyDescent="0.25">
      <c r="A576" s="3" t="str">
        <f t="shared" si="19"/>
        <v>21/05/20 15:45:00</v>
      </c>
      <c r="B576" s="2">
        <f t="shared" si="21"/>
        <v>43972</v>
      </c>
      <c r="C576" s="3">
        <v>0.65625</v>
      </c>
      <c r="D576" s="5">
        <f>(Data!D576-Data!D$1531)/Data!D$1532</f>
        <v>1.5213511658321477</v>
      </c>
      <c r="E576" s="5">
        <f>(Data!E576-Data!E$1531)/Data!E$1532</f>
        <v>0.94648671024012931</v>
      </c>
      <c r="F576" s="5">
        <f>(Data!F576-Data!F$1531)/Data!F$1532</f>
        <v>0.41812987250412043</v>
      </c>
      <c r="G576" s="5">
        <f>(Data!G576-Data!G$1531)/Data!G$1532</f>
        <v>0.50137797048010746</v>
      </c>
      <c r="H576" s="5">
        <f>(Data!H576-Data!H$1531)/Data!H$1532</f>
        <v>0.50531633283896515</v>
      </c>
      <c r="I576" s="5">
        <f>(Data!I576-Data!I$1531)/Data!I$1532</f>
        <v>1.2460653479379349</v>
      </c>
      <c r="J576" s="5">
        <f>(Data!J576-Data!J$1531)/Data!J$1532</f>
        <v>-0.26247156662693133</v>
      </c>
      <c r="K576" s="5">
        <v>7251.4253246363633</v>
      </c>
      <c r="L576" s="5">
        <v>6901238.3799090916</v>
      </c>
    </row>
    <row r="577" spans="1:12" x14ac:dyDescent="0.25">
      <c r="A577" s="3" t="str">
        <f t="shared" si="19"/>
        <v>21/05/20 16:00:00</v>
      </c>
      <c r="B577" s="2">
        <f t="shared" si="21"/>
        <v>43972</v>
      </c>
      <c r="C577" s="3">
        <v>0.66666666666666663</v>
      </c>
      <c r="D577" s="5">
        <f>(Data!D577-Data!D$1531)/Data!D$1532</f>
        <v>1.3761210787389426</v>
      </c>
      <c r="E577" s="5">
        <f>(Data!E577-Data!E$1531)/Data!E$1532</f>
        <v>0.5822791683039692</v>
      </c>
      <c r="F577" s="5">
        <f>(Data!F577-Data!F$1531)/Data!F$1532</f>
        <v>9.7411978311872718E-2</v>
      </c>
      <c r="G577" s="5">
        <f>(Data!G577-Data!G$1531)/Data!G$1532</f>
        <v>0.16440013660574831</v>
      </c>
      <c r="H577" s="5">
        <f>(Data!H577-Data!H$1531)/Data!H$1532</f>
        <v>0.16910732667459208</v>
      </c>
      <c r="I577" s="5">
        <f>(Data!I577-Data!I$1531)/Data!I$1532</f>
        <v>1.281474938975631</v>
      </c>
      <c r="J577" s="5">
        <f>(Data!J577-Data!J$1531)/Data!J$1532</f>
        <v>-0.25995789581647299</v>
      </c>
      <c r="K577" s="5">
        <v>7361.5633117272728</v>
      </c>
      <c r="L577" s="5">
        <v>6901348.5178181827</v>
      </c>
    </row>
    <row r="578" spans="1:12" x14ac:dyDescent="0.25">
      <c r="A578" s="3" t="str">
        <f t="shared" ref="A578:A641" si="22">TEXT(B578,"dd/mm/yy")&amp;" "&amp;TEXT(C578,"hh:mm:ss")</f>
        <v>21/05/20 16:15:00</v>
      </c>
      <c r="B578" s="2">
        <f t="shared" si="21"/>
        <v>43972</v>
      </c>
      <c r="C578" s="3">
        <v>0.67708333333333337</v>
      </c>
      <c r="D578" s="5">
        <f>(Data!D578-Data!D$1531)/Data!D$1532</f>
        <v>1.2252971768416803</v>
      </c>
      <c r="E578" s="5">
        <f>(Data!E578-Data!E$1531)/Data!E$1532</f>
        <v>0.37636232038688061</v>
      </c>
      <c r="F578" s="5">
        <f>(Data!F578-Data!F$1531)/Data!F$1532</f>
        <v>-1.0436499937859219E-2</v>
      </c>
      <c r="G578" s="5">
        <f>(Data!G578-Data!G$1531)/Data!G$1532</f>
        <v>3.2241907289346151E-2</v>
      </c>
      <c r="H578" s="5">
        <f>(Data!H578-Data!H$1531)/Data!H$1532</f>
        <v>3.6570134680997117E-2</v>
      </c>
      <c r="I578" s="5">
        <f>(Data!I578-Data!I$1531)/Data!I$1532</f>
        <v>1.3102879963758731</v>
      </c>
      <c r="J578" s="5">
        <f>(Data!J578-Data!J$1531)/Data!J$1532</f>
        <v>-0.25791249881213008</v>
      </c>
      <c r="K578" s="5">
        <v>7451.1834414999994</v>
      </c>
      <c r="L578" s="5">
        <v>6901438.1380454544</v>
      </c>
    </row>
    <row r="579" spans="1:12" x14ac:dyDescent="0.25">
      <c r="A579" s="3" t="str">
        <f t="shared" si="22"/>
        <v>21/05/20 16:30:00</v>
      </c>
      <c r="B579" s="2">
        <f t="shared" si="21"/>
        <v>43972</v>
      </c>
      <c r="C579" s="3">
        <v>0.6875</v>
      </c>
      <c r="D579" s="5">
        <f>(Data!D579-Data!D$1531)/Data!D$1532</f>
        <v>1.13899091380366</v>
      </c>
      <c r="E579" s="5">
        <f>(Data!E579-Data!E$1531)/Data!E$1532</f>
        <v>0.33059815530314257</v>
      </c>
      <c r="F579" s="5">
        <f>(Data!F579-Data!F$1531)/Data!F$1532</f>
        <v>0.1865988799114362</v>
      </c>
      <c r="G579" s="5">
        <f>(Data!G579-Data!G$1531)/Data!G$1532</f>
        <v>0.26122682218306703</v>
      </c>
      <c r="H579" s="5">
        <f>(Data!H579-Data!H$1531)/Data!H$1532</f>
        <v>0.26564379916187153</v>
      </c>
      <c r="I579" s="5">
        <f>(Data!I579-Data!I$1531)/Data!I$1532</f>
        <v>1.3390840914437152</v>
      </c>
      <c r="J579" s="5">
        <f>(Data!J579-Data!J$1531)/Data!J$1532</f>
        <v>-0.25586830831136359</v>
      </c>
      <c r="K579" s="5">
        <v>7540.7508116363633</v>
      </c>
      <c r="L579" s="5">
        <v>6901527.7054090891</v>
      </c>
    </row>
    <row r="580" spans="1:12" x14ac:dyDescent="0.25">
      <c r="A580" s="3" t="str">
        <f t="shared" si="22"/>
        <v>21/05/20 16:45:00</v>
      </c>
      <c r="B580" s="2">
        <f t="shared" si="21"/>
        <v>43972</v>
      </c>
      <c r="C580" s="3">
        <v>0.69791666666666663</v>
      </c>
      <c r="D580" s="5">
        <f>(Data!D580-Data!D$1531)/Data!D$1532</f>
        <v>1.0662667228676403</v>
      </c>
      <c r="E580" s="5">
        <f>(Data!E580-Data!E$1531)/Data!E$1532</f>
        <v>0.28315685904653737</v>
      </c>
      <c r="F580" s="5">
        <f>(Data!F580-Data!F$1531)/Data!F$1532</f>
        <v>-0.24726291393253663</v>
      </c>
      <c r="G580" s="5">
        <f>(Data!G580-Data!G$1531)/Data!G$1532</f>
        <v>-0.19078621767535675</v>
      </c>
      <c r="H580" s="5">
        <f>(Data!H580-Data!H$1531)/Data!H$1532</f>
        <v>-0.18900693341470565</v>
      </c>
      <c r="I580" s="5">
        <f>(Data!I580-Data!I$1531)/Data!I$1532</f>
        <v>1.3697781447798003</v>
      </c>
      <c r="J580" s="5">
        <f>(Data!J580-Data!J$1531)/Data!J$1532</f>
        <v>-0.25368938570078836</v>
      </c>
      <c r="K580" s="5">
        <v>7636.221590909091</v>
      </c>
      <c r="L580" s="5">
        <v>6901623.1761363624</v>
      </c>
    </row>
    <row r="581" spans="1:12" x14ac:dyDescent="0.25">
      <c r="A581" s="3" t="str">
        <f t="shared" si="22"/>
        <v>21/05/20 17:00:00</v>
      </c>
      <c r="B581" s="2">
        <f t="shared" si="21"/>
        <v>43972</v>
      </c>
      <c r="C581" s="3">
        <v>0.70833333333333337</v>
      </c>
      <c r="D581" s="5">
        <f>(Data!D581-Data!D$1531)/Data!D$1532</f>
        <v>0.92436879593755983</v>
      </c>
      <c r="E581" s="5">
        <f>(Data!E581-Data!E$1531)/Data!E$1532</f>
        <v>-5.716964583383212E-2</v>
      </c>
      <c r="F581" s="5">
        <f>(Data!F581-Data!F$1531)/Data!F$1532</f>
        <v>-0.548942215065366</v>
      </c>
      <c r="G581" s="5">
        <f>(Data!G581-Data!G$1531)/Data!G$1532</f>
        <v>-0.52991600862230381</v>
      </c>
      <c r="H581" s="5">
        <f>(Data!H581-Data!H$1531)/Data!H$1532</f>
        <v>-0.53191021605730127</v>
      </c>
      <c r="I581" s="5">
        <f>(Data!I581-Data!I$1531)/Data!I$1532</f>
        <v>1.3822723624896747</v>
      </c>
      <c r="J581" s="5">
        <f>(Data!J581-Data!J$1531)/Data!J$1532</f>
        <v>-0.25280244167229898</v>
      </c>
      <c r="K581" s="5">
        <v>7675.0836039545457</v>
      </c>
      <c r="L581" s="5">
        <v>6901662.038090908</v>
      </c>
    </row>
    <row r="582" spans="1:12" x14ac:dyDescent="0.25">
      <c r="A582" s="3" t="str">
        <f t="shared" si="22"/>
        <v>21/05/20 17:15:00</v>
      </c>
      <c r="B582" s="2">
        <f t="shared" si="21"/>
        <v>43972</v>
      </c>
      <c r="C582" s="3">
        <v>0.71875</v>
      </c>
      <c r="D582" s="5">
        <f>(Data!D582-Data!D$1531)/Data!D$1532</f>
        <v>0.82570942755600807</v>
      </c>
      <c r="E582" s="5">
        <f>(Data!E582-Data!E$1531)/Data!E$1532</f>
        <v>-0.22299176235681395</v>
      </c>
      <c r="F582" s="5">
        <f>(Data!F582-Data!F$1531)/Data!F$1532</f>
        <v>-0.61428741904649276</v>
      </c>
      <c r="G582" s="5">
        <f>(Data!G582-Data!G$1531)/Data!G$1532</f>
        <v>-0.60396335029096559</v>
      </c>
      <c r="H582" s="5">
        <f>(Data!H582-Data!H$1531)/Data!H$1532</f>
        <v>-0.60601531799548936</v>
      </c>
      <c r="I582" s="5">
        <f>(Data!I582-Data!I$1531)/Data!I$1532</f>
        <v>1.3892123187217036</v>
      </c>
      <c r="J582" s="5">
        <f>(Data!J582-Data!J$1531)/Data!J$1532</f>
        <v>-0.25230978363043044</v>
      </c>
      <c r="K582" s="5">
        <v>7696.669642863636</v>
      </c>
      <c r="L582" s="5">
        <v>6901683.6241818164</v>
      </c>
    </row>
    <row r="583" spans="1:12" x14ac:dyDescent="0.25">
      <c r="A583" s="3" t="str">
        <f t="shared" si="22"/>
        <v>21/05/20 17:30:00</v>
      </c>
      <c r="B583" s="2">
        <f t="shared" si="21"/>
        <v>43972</v>
      </c>
      <c r="C583" s="3">
        <v>0.72916666666666663</v>
      </c>
      <c r="D583" s="5">
        <f>(Data!D583-Data!D$1531)/Data!D$1532</f>
        <v>0.69375375807700812</v>
      </c>
      <c r="E583" s="5">
        <f>(Data!E583-Data!E$1531)/Data!E$1532</f>
        <v>-0.31004129595090907</v>
      </c>
      <c r="F583" s="5">
        <f>(Data!F583-Data!F$1531)/Data!F$1532</f>
        <v>-0.64907935630828195</v>
      </c>
      <c r="G583" s="5">
        <f>(Data!G583-Data!G$1531)/Data!G$1532</f>
        <v>-0.64506445479568097</v>
      </c>
      <c r="H583" s="5">
        <f>(Data!H583-Data!H$1531)/Data!H$1532</f>
        <v>-0.64707571644836692</v>
      </c>
      <c r="I583" s="5">
        <f>(Data!I583-Data!I$1531)/Data!I$1532</f>
        <v>1.3944946603964363</v>
      </c>
      <c r="J583" s="5">
        <f>(Data!J583-Data!J$1531)/Data!J$1532</f>
        <v>-0.25193479858854528</v>
      </c>
      <c r="K583" s="5">
        <v>7713.0998376818179</v>
      </c>
      <c r="L583" s="5">
        <v>6901700.0543636372</v>
      </c>
    </row>
    <row r="584" spans="1:12" x14ac:dyDescent="0.25">
      <c r="A584" s="3" t="str">
        <f t="shared" si="22"/>
        <v>21/05/20 17:45:00</v>
      </c>
      <c r="B584" s="2">
        <f t="shared" si="21"/>
        <v>43972</v>
      </c>
      <c r="C584" s="3">
        <v>0.73958333333333337</v>
      </c>
      <c r="D584" s="5">
        <f>(Data!D584-Data!D$1531)/Data!D$1532</f>
        <v>0.59271292593147173</v>
      </c>
      <c r="E584" s="5">
        <f>(Data!E584-Data!E$1531)/Data!E$1532</f>
        <v>-0.36669025535812039</v>
      </c>
      <c r="F584" s="5">
        <f>(Data!F584-Data!F$1531)/Data!F$1532</f>
        <v>-0.68001619246592937</v>
      </c>
      <c r="G584" s="5">
        <f>(Data!G584-Data!G$1531)/Data!G$1532</f>
        <v>-0.68208518177400435</v>
      </c>
      <c r="H584" s="5">
        <f>(Data!H584-Data!H$1531)/Data!H$1532</f>
        <v>-0.68386390336068104</v>
      </c>
      <c r="I584" s="5">
        <f>(Data!I584-Data!I$1531)/Data!I$1532</f>
        <v>1.3984922985415245</v>
      </c>
      <c r="J584" s="5">
        <f>(Data!J584-Data!J$1531)/Data!J$1532</f>
        <v>-0.25165100986246386</v>
      </c>
      <c r="K584" s="5">
        <v>7725.5340908181815</v>
      </c>
      <c r="L584" s="5">
        <v>6901712.4887272716</v>
      </c>
    </row>
    <row r="585" spans="1:12" x14ac:dyDescent="0.25">
      <c r="A585" s="3" t="str">
        <f t="shared" si="22"/>
        <v>21/05/20 18:00:00</v>
      </c>
      <c r="B585" s="2">
        <f t="shared" si="21"/>
        <v>43972</v>
      </c>
      <c r="C585" s="3">
        <v>0.75</v>
      </c>
      <c r="D585" s="5">
        <f>(Data!D585-Data!D$1531)/Data!D$1532</f>
        <v>0.34476171392549093</v>
      </c>
      <c r="E585" s="5">
        <f>(Data!E585-Data!E$1531)/Data!E$1532</f>
        <v>-0.43748569858466929</v>
      </c>
      <c r="F585" s="5">
        <f>(Data!F585-Data!F$1531)/Data!F$1532</f>
        <v>-0.70575650269021473</v>
      </c>
      <c r="G585" s="5">
        <f>(Data!G585-Data!G$1531)/Data!G$1532</f>
        <v>-0.71271735364115785</v>
      </c>
      <c r="H585" s="5">
        <f>(Data!H585-Data!H$1531)/Data!H$1532</f>
        <v>-0.71423121768764608</v>
      </c>
      <c r="I585" s="5">
        <f>(Data!I585-Data!I$1531)/Data!I$1532</f>
        <v>1.4014082597278654</v>
      </c>
      <c r="J585" s="5">
        <f>(Data!J585-Data!J$1531)/Data!J$1532</f>
        <v>-0.25144401202772726</v>
      </c>
      <c r="K585" s="5">
        <v>7734.6038960909091</v>
      </c>
      <c r="L585" s="5">
        <v>6901721.5584545443</v>
      </c>
    </row>
    <row r="586" spans="1:12" x14ac:dyDescent="0.25">
      <c r="A586" s="3" t="str">
        <f t="shared" si="22"/>
        <v>21/05/20 18:15:00</v>
      </c>
      <c r="B586" s="2">
        <f t="shared" si="21"/>
        <v>43972</v>
      </c>
      <c r="C586" s="3">
        <v>0.76041666666666663</v>
      </c>
      <c r="D586" s="5">
        <f>(Data!D586-Data!D$1531)/Data!D$1532</f>
        <v>0.33581393611256</v>
      </c>
      <c r="E586" s="5">
        <f>(Data!E586-Data!E$1531)/Data!E$1532</f>
        <v>-0.48455048239261889</v>
      </c>
      <c r="F586" s="5">
        <f>(Data!F586-Data!F$1531)/Data!F$1532</f>
        <v>-0.74152982433397185</v>
      </c>
      <c r="G586" s="5">
        <f>(Data!G586-Data!G$1531)/Data!G$1532</f>
        <v>-0.76036095227680223</v>
      </c>
      <c r="H586" s="5">
        <f>(Data!H586-Data!H$1531)/Data!H$1532</f>
        <v>-0.76137565557491349</v>
      </c>
      <c r="I586" s="5">
        <f>(Data!I586-Data!I$1531)/Data!I$1532</f>
        <v>1.3988408751851349</v>
      </c>
      <c r="J586" s="5">
        <f>(Data!J586-Data!J$1531)/Data!J$1532</f>
        <v>2.5094854048177222</v>
      </c>
      <c r="K586" s="5">
        <v>7726.6183035624999</v>
      </c>
      <c r="L586" s="5">
        <v>7022693.2433125013</v>
      </c>
    </row>
    <row r="587" spans="1:12" x14ac:dyDescent="0.25">
      <c r="A587" s="3" t="str">
        <f t="shared" si="22"/>
        <v>21/05/20 18:30:00</v>
      </c>
      <c r="B587" s="2">
        <f t="shared" si="21"/>
        <v>43972</v>
      </c>
      <c r="C587" s="3">
        <v>0.77083333333333337</v>
      </c>
      <c r="D587" s="5">
        <f>(Data!D587-Data!D$1531)/Data!D$1532</f>
        <v>0.30488397172328163</v>
      </c>
      <c r="E587" s="5">
        <f>(Data!E587-Data!E$1531)/Data!E$1532</f>
        <v>-0.51615632799731315</v>
      </c>
      <c r="F587" s="5">
        <f>(Data!F587-Data!F$1531)/Data!F$1532</f>
        <v>-0.7685377956639865</v>
      </c>
      <c r="G587" s="5">
        <f>(Data!G587-Data!G$1531)/Data!G$1532</f>
        <v>-0.78750576141873718</v>
      </c>
      <c r="H587" s="5">
        <f>(Data!H587-Data!H$1531)/Data!H$1532</f>
        <v>-0.78818465179899677</v>
      </c>
      <c r="I587" s="5">
        <f>(Data!I587-Data!I$1531)/Data!I$1532</f>
        <v>1.398366516104335</v>
      </c>
      <c r="J587" s="5">
        <f>(Data!J587-Data!J$1531)/Data!J$1532</f>
        <v>1.103280313238268</v>
      </c>
      <c r="K587" s="5">
        <v>7725.1428571428569</v>
      </c>
      <c r="L587" s="5">
        <v>6961079.5714285718</v>
      </c>
    </row>
    <row r="588" spans="1:12" x14ac:dyDescent="0.25">
      <c r="A588" s="3" t="str">
        <f t="shared" si="22"/>
        <v>21/05/20 18:45:00</v>
      </c>
      <c r="B588" s="2">
        <f t="shared" si="21"/>
        <v>43972</v>
      </c>
      <c r="C588" s="3">
        <v>0.78125</v>
      </c>
      <c r="D588" s="5">
        <f>(Data!D588-Data!D$1531)/Data!D$1532</f>
        <v>0.20410642491936182</v>
      </c>
      <c r="E588" s="5">
        <f>(Data!E588-Data!E$1531)/Data!E$1532</f>
        <v>-0.5660983495606754</v>
      </c>
      <c r="F588" s="5">
        <f>(Data!F588-Data!F$1531)/Data!F$1532</f>
        <v>-0.77352944251934497</v>
      </c>
      <c r="G588" s="5">
        <f>(Data!G588-Data!G$1531)/Data!G$1532</f>
        <v>-0.78750576141873718</v>
      </c>
      <c r="H588" s="5">
        <f>(Data!H588-Data!H$1531)/Data!H$1532</f>
        <v>-0.78818465179899677</v>
      </c>
      <c r="I588" s="5">
        <f>(Data!I588-Data!I$1531)/Data!I$1532</f>
        <v>1.398366516104335</v>
      </c>
      <c r="J588" s="5">
        <f>(Data!J588-Data!J$1531)/Data!J$1532</f>
        <v>1.103280313238268</v>
      </c>
      <c r="K588" s="5">
        <v>7725.1428571428569</v>
      </c>
      <c r="L588" s="5">
        <v>6961079.5714285718</v>
      </c>
    </row>
    <row r="589" spans="1:12" x14ac:dyDescent="0.25">
      <c r="A589" s="3" t="str">
        <f t="shared" si="22"/>
        <v>21/05/20 19:00:00</v>
      </c>
      <c r="B589" s="2">
        <f t="shared" si="21"/>
        <v>43972</v>
      </c>
      <c r="C589" s="3">
        <v>0.79166666666666663</v>
      </c>
      <c r="D589" s="5">
        <f>(Data!D589-Data!D$1531)/Data!D$1532</f>
        <v>0.11060445172266509</v>
      </c>
      <c r="E589" s="5">
        <f>(Data!E589-Data!E$1531)/Data!E$1532</f>
        <v>-0.60910336022768385</v>
      </c>
      <c r="F589" s="5">
        <f>(Data!F589-Data!F$1531)/Data!F$1532</f>
        <v>-0.77352944251934497</v>
      </c>
      <c r="G589" s="5">
        <f>(Data!G589-Data!G$1531)/Data!G$1532</f>
        <v>-0.78750576141873718</v>
      </c>
      <c r="H589" s="5">
        <f>(Data!H589-Data!H$1531)/Data!H$1532</f>
        <v>-0.78818465179899677</v>
      </c>
      <c r="I589" s="5">
        <f>(Data!I589-Data!I$1531)/Data!I$1532</f>
        <v>1.398366516104335</v>
      </c>
      <c r="J589" s="5">
        <f>(Data!J589-Data!J$1531)/Data!J$1532</f>
        <v>1.103280313238268</v>
      </c>
      <c r="K589" s="5">
        <v>7725.1428571428569</v>
      </c>
      <c r="L589" s="5">
        <v>6961079.5714285718</v>
      </c>
    </row>
    <row r="590" spans="1:12" x14ac:dyDescent="0.25">
      <c r="A590" s="3" t="str">
        <f t="shared" si="22"/>
        <v>21/05/20 19:15:00</v>
      </c>
      <c r="B590" s="2">
        <f t="shared" si="21"/>
        <v>43972</v>
      </c>
      <c r="C590" s="3">
        <v>0.80208333333333337</v>
      </c>
      <c r="D590" s="5">
        <f>(Data!D590-Data!D$1531)/Data!D$1532</f>
        <v>6.1116934097175338E-3</v>
      </c>
      <c r="E590" s="5">
        <f>(Data!E590-Data!E$1531)/Data!E$1532</f>
        <v>-0.64426298177963781</v>
      </c>
      <c r="F590" s="5">
        <f>(Data!F590-Data!F$1531)/Data!F$1532</f>
        <v>-0.77352944251934497</v>
      </c>
      <c r="G590" s="5">
        <f>(Data!G590-Data!G$1531)/Data!G$1532</f>
        <v>-0.78750576141873718</v>
      </c>
      <c r="H590" s="5">
        <f>(Data!H590-Data!H$1531)/Data!H$1532</f>
        <v>-0.78818465179899677</v>
      </c>
      <c r="I590" s="5">
        <f>(Data!I590-Data!I$1531)/Data!I$1532</f>
        <v>1.398366516104335</v>
      </c>
      <c r="J590" s="5">
        <f>(Data!J590-Data!J$1531)/Data!J$1532</f>
        <v>1.103280313238268</v>
      </c>
      <c r="K590" s="5">
        <v>7725.1428571428569</v>
      </c>
      <c r="L590" s="5">
        <v>6961079.5714285718</v>
      </c>
    </row>
    <row r="591" spans="1:12" x14ac:dyDescent="0.25">
      <c r="A591" s="3" t="str">
        <f t="shared" si="22"/>
        <v>21/05/20 19:30:00</v>
      </c>
      <c r="B591" s="2">
        <f t="shared" si="21"/>
        <v>43972</v>
      </c>
      <c r="C591" s="3">
        <v>0.8125</v>
      </c>
      <c r="D591" s="5">
        <f>(Data!D591-Data!D$1531)/Data!D$1532</f>
        <v>-0.1092460271055217</v>
      </c>
      <c r="E591" s="5">
        <f>(Data!E591-Data!E$1531)/Data!E$1532</f>
        <v>-0.66945629020483843</v>
      </c>
      <c r="F591" s="5">
        <f>(Data!F591-Data!F$1531)/Data!F$1532</f>
        <v>-0.77352944251934497</v>
      </c>
      <c r="G591" s="5">
        <f>(Data!G591-Data!G$1531)/Data!G$1532</f>
        <v>-0.78750576141873718</v>
      </c>
      <c r="H591" s="5">
        <f>(Data!H591-Data!H$1531)/Data!H$1532</f>
        <v>-0.78818465179899677</v>
      </c>
      <c r="I591" s="5">
        <f>(Data!I591-Data!I$1531)/Data!I$1532</f>
        <v>1.398366516104335</v>
      </c>
      <c r="J591" s="5">
        <f>(Data!J591-Data!J$1531)/Data!J$1532</f>
        <v>1.103280313238268</v>
      </c>
      <c r="K591" s="5">
        <v>7725.1428571428569</v>
      </c>
      <c r="L591" s="5">
        <v>6961079.5714285718</v>
      </c>
    </row>
    <row r="592" spans="1:12" x14ac:dyDescent="0.25">
      <c r="A592" s="3" t="str">
        <f t="shared" si="22"/>
        <v>21/05/20 19:45:00</v>
      </c>
      <c r="B592" s="2">
        <f t="shared" si="21"/>
        <v>43972</v>
      </c>
      <c r="C592" s="3">
        <v>0.82291666666666663</v>
      </c>
      <c r="D592" s="5">
        <f>(Data!D592-Data!D$1531)/Data!D$1532</f>
        <v>-0.17755808906902931</v>
      </c>
      <c r="E592" s="5">
        <f>(Data!E592-Data!E$1531)/Data!E$1532</f>
        <v>-0.69600294213549641</v>
      </c>
      <c r="F592" s="5">
        <f>(Data!F592-Data!F$1531)/Data!F$1532</f>
        <v>-0.77352944251934497</v>
      </c>
      <c r="G592" s="5">
        <f>(Data!G592-Data!G$1531)/Data!G$1532</f>
        <v>-0.78750576141873718</v>
      </c>
      <c r="H592" s="5">
        <f>(Data!H592-Data!H$1531)/Data!H$1532</f>
        <v>-0.78818465179899677</v>
      </c>
      <c r="I592" s="5">
        <f>(Data!I592-Data!I$1531)/Data!I$1532</f>
        <v>1.398366516104335</v>
      </c>
      <c r="J592" s="5">
        <f>(Data!J592-Data!J$1531)/Data!J$1532</f>
        <v>1.103280313238268</v>
      </c>
      <c r="K592" s="5">
        <v>7725.1428571428569</v>
      </c>
      <c r="L592" s="5">
        <v>6961079.5714285718</v>
      </c>
    </row>
    <row r="593" spans="1:12" x14ac:dyDescent="0.25">
      <c r="A593" s="3" t="str">
        <f t="shared" si="22"/>
        <v>21/05/20 20:00:00</v>
      </c>
      <c r="B593" s="2">
        <f t="shared" si="21"/>
        <v>43972</v>
      </c>
      <c r="C593" s="3">
        <v>0.83333333333333337</v>
      </c>
      <c r="D593" s="5">
        <f>(Data!D593-Data!D$1531)/Data!D$1532</f>
        <v>-0.22552756331262183</v>
      </c>
      <c r="E593" s="5">
        <f>(Data!E593-Data!E$1531)/Data!E$1532</f>
        <v>-0.71084357577292689</v>
      </c>
      <c r="F593" s="5">
        <f>(Data!F593-Data!F$1531)/Data!F$1532</f>
        <v>-0.77352944251934497</v>
      </c>
      <c r="G593" s="5">
        <f>(Data!G593-Data!G$1531)/Data!G$1532</f>
        <v>-0.78750576141873718</v>
      </c>
      <c r="H593" s="5">
        <f>(Data!H593-Data!H$1531)/Data!H$1532</f>
        <v>-0.78818465179899677</v>
      </c>
      <c r="I593" s="5">
        <f>(Data!I593-Data!I$1531)/Data!I$1532</f>
        <v>1.398366516104335</v>
      </c>
      <c r="J593" s="5">
        <f>(Data!J593-Data!J$1531)/Data!J$1532</f>
        <v>1.103280313238268</v>
      </c>
      <c r="K593" s="5">
        <v>7725.1428571428569</v>
      </c>
      <c r="L593" s="5">
        <v>6961079.5714285718</v>
      </c>
    </row>
    <row r="594" spans="1:12" x14ac:dyDescent="0.25">
      <c r="A594" s="3" t="str">
        <f t="shared" si="22"/>
        <v>21/05/20 20:15:00</v>
      </c>
      <c r="B594" s="2">
        <f t="shared" si="21"/>
        <v>43972</v>
      </c>
      <c r="C594" s="3">
        <v>0.84375</v>
      </c>
      <c r="D594" s="5">
        <f>(Data!D594-Data!D$1531)/Data!D$1532</f>
        <v>-0.28636504870543728</v>
      </c>
      <c r="E594" s="5">
        <f>(Data!E594-Data!E$1531)/Data!E$1532</f>
        <v>-0.72554433435090471</v>
      </c>
      <c r="F594" s="5">
        <f>(Data!F594-Data!F$1531)/Data!F$1532</f>
        <v>-0.77352944251934497</v>
      </c>
      <c r="G594" s="5">
        <f>(Data!G594-Data!G$1531)/Data!G$1532</f>
        <v>-0.78750576141873718</v>
      </c>
      <c r="H594" s="5">
        <f>(Data!H594-Data!H$1531)/Data!H$1532</f>
        <v>-0.78818465179899677</v>
      </c>
      <c r="I594" s="5">
        <f>(Data!I594-Data!I$1531)/Data!I$1532</f>
        <v>0.49522126744649414</v>
      </c>
      <c r="J594" s="5">
        <f>(Data!J594-Data!J$1531)/Data!J$1532</f>
        <v>-0.25131774515360011</v>
      </c>
      <c r="K594" s="5">
        <v>4916</v>
      </c>
      <c r="L594" s="5">
        <v>6901727.0909090908</v>
      </c>
    </row>
    <row r="595" spans="1:12" x14ac:dyDescent="0.25">
      <c r="A595" s="3" t="str">
        <f t="shared" si="22"/>
        <v>21/05/20 20:30:00</v>
      </c>
      <c r="B595" s="2">
        <f t="shared" si="21"/>
        <v>43972</v>
      </c>
      <c r="C595" s="3">
        <v>0.85416666666666663</v>
      </c>
      <c r="D595" s="5">
        <f>(Data!D595-Data!D$1531)/Data!D$1532</f>
        <v>-0.35547580856446281</v>
      </c>
      <c r="E595" s="5">
        <f>(Data!E595-Data!E$1531)/Data!E$1532</f>
        <v>-0.74165793311311445</v>
      </c>
      <c r="F595" s="5">
        <f>(Data!F595-Data!F$1531)/Data!F$1532</f>
        <v>-0.77352944251934497</v>
      </c>
      <c r="G595" s="5">
        <f>(Data!G595-Data!G$1531)/Data!G$1532</f>
        <v>-0.78750576141873718</v>
      </c>
      <c r="H595" s="5">
        <f>(Data!H595-Data!H$1531)/Data!H$1532</f>
        <v>-0.78818465179899677</v>
      </c>
      <c r="I595" s="5">
        <f>(Data!I595-Data!I$1531)/Data!I$1532</f>
        <v>0.49522126744649414</v>
      </c>
      <c r="J595" s="5">
        <f>(Data!J595-Data!J$1531)/Data!J$1532</f>
        <v>-0.25131774515360011</v>
      </c>
      <c r="K595" s="5">
        <v>4916</v>
      </c>
      <c r="L595" s="5">
        <v>6901727.0909090908</v>
      </c>
    </row>
    <row r="596" spans="1:12" x14ac:dyDescent="0.25">
      <c r="A596" s="3" t="str">
        <f t="shared" si="22"/>
        <v>21/05/20 20:45:00</v>
      </c>
      <c r="B596" s="2">
        <f t="shared" si="21"/>
        <v>43972</v>
      </c>
      <c r="C596" s="3">
        <v>0.86458333333333337</v>
      </c>
      <c r="D596" s="5">
        <f>(Data!D596-Data!D$1531)/Data!D$1532</f>
        <v>-0.41580983997202892</v>
      </c>
      <c r="E596" s="5">
        <f>(Data!E596-Data!E$1531)/Data!E$1532</f>
        <v>-0.76131935425616948</v>
      </c>
      <c r="F596" s="5">
        <f>(Data!F596-Data!F$1531)/Data!F$1532</f>
        <v>-0.77352944251934497</v>
      </c>
      <c r="G596" s="5">
        <f>(Data!G596-Data!G$1531)/Data!G$1532</f>
        <v>-0.78750576141873718</v>
      </c>
      <c r="H596" s="5">
        <f>(Data!H596-Data!H$1531)/Data!H$1532</f>
        <v>-0.78818465179899677</v>
      </c>
      <c r="I596" s="5">
        <f>(Data!I596-Data!I$1531)/Data!I$1532</f>
        <v>0.49522126744649414</v>
      </c>
      <c r="J596" s="5">
        <f>(Data!J596-Data!J$1531)/Data!J$1532</f>
        <v>-0.25131774515360011</v>
      </c>
      <c r="K596" s="5">
        <v>4916</v>
      </c>
      <c r="L596" s="5">
        <v>6901727.0909090908</v>
      </c>
    </row>
    <row r="597" spans="1:12" x14ac:dyDescent="0.25">
      <c r="A597" s="3" t="str">
        <f t="shared" si="22"/>
        <v>21/05/20 21:00:00</v>
      </c>
      <c r="B597" s="2">
        <f t="shared" si="21"/>
        <v>43972</v>
      </c>
      <c r="C597" s="3">
        <v>0.875</v>
      </c>
      <c r="D597" s="5">
        <f>(Data!D597-Data!D$1531)/Data!D$1532</f>
        <v>-0.46683529908109628</v>
      </c>
      <c r="E597" s="5">
        <f>(Data!E597-Data!E$1531)/Data!E$1532</f>
        <v>-0.78289115801253761</v>
      </c>
      <c r="F597" s="5">
        <f>(Data!F597-Data!F$1531)/Data!F$1532</f>
        <v>-0.77352944251934497</v>
      </c>
      <c r="G597" s="5">
        <f>(Data!G597-Data!G$1531)/Data!G$1532</f>
        <v>-0.78750576141873718</v>
      </c>
      <c r="H597" s="5">
        <f>(Data!H597-Data!H$1531)/Data!H$1532</f>
        <v>-0.78818465179899677</v>
      </c>
      <c r="I597" s="5">
        <f>(Data!I597-Data!I$1531)/Data!I$1532</f>
        <v>0.49522126744649414</v>
      </c>
      <c r="J597" s="5">
        <f>(Data!J597-Data!J$1531)/Data!J$1532</f>
        <v>-0.25131774515360011</v>
      </c>
      <c r="K597" s="5">
        <v>4916</v>
      </c>
      <c r="L597" s="5">
        <v>6901727.0909090908</v>
      </c>
    </row>
    <row r="598" spans="1:12" x14ac:dyDescent="0.25">
      <c r="A598" s="3" t="str">
        <f t="shared" si="22"/>
        <v>21/05/20 21:15:00</v>
      </c>
      <c r="B598" s="2">
        <f t="shared" si="21"/>
        <v>43972</v>
      </c>
      <c r="C598" s="3">
        <v>0.88541666666666663</v>
      </c>
      <c r="D598" s="5">
        <f>(Data!D598-Data!D$1531)/Data!D$1532</f>
        <v>-0.52051102268525307</v>
      </c>
      <c r="E598" s="5">
        <f>(Data!E598-Data!E$1531)/Data!E$1532</f>
        <v>-0.79578318174732832</v>
      </c>
      <c r="F598" s="5">
        <f>(Data!F598-Data!F$1531)/Data!F$1532</f>
        <v>-0.77352944251934497</v>
      </c>
      <c r="G598" s="5">
        <f>(Data!G598-Data!G$1531)/Data!G$1532</f>
        <v>-0.78750576141873718</v>
      </c>
      <c r="H598" s="5">
        <f>(Data!H598-Data!H$1531)/Data!H$1532</f>
        <v>-0.78818465179899677</v>
      </c>
      <c r="I598" s="5">
        <f>(Data!I598-Data!I$1531)/Data!I$1532</f>
        <v>0.49522126744649414</v>
      </c>
      <c r="J598" s="5">
        <f>(Data!J598-Data!J$1531)/Data!J$1532</f>
        <v>-0.25131774515360011</v>
      </c>
      <c r="K598" s="5">
        <v>4916</v>
      </c>
      <c r="L598" s="5">
        <v>6901727.0909090908</v>
      </c>
    </row>
    <row r="599" spans="1:12" x14ac:dyDescent="0.25">
      <c r="A599" s="3" t="str">
        <f t="shared" si="22"/>
        <v>21/05/20 21:30:00</v>
      </c>
      <c r="B599" s="2">
        <f t="shared" si="21"/>
        <v>43972</v>
      </c>
      <c r="C599" s="3">
        <v>0.89583333333333337</v>
      </c>
      <c r="D599" s="5">
        <f>(Data!D599-Data!D$1531)/Data!D$1532</f>
        <v>-0.53978920110685202</v>
      </c>
      <c r="E599" s="5">
        <f>(Data!E599-Data!E$1531)/Data!E$1532</f>
        <v>-0.80106845716945296</v>
      </c>
      <c r="F599" s="5">
        <f>(Data!F599-Data!F$1531)/Data!F$1532</f>
        <v>-0.77352944251934497</v>
      </c>
      <c r="G599" s="5">
        <f>(Data!G599-Data!G$1531)/Data!G$1532</f>
        <v>-0.78750576141873718</v>
      </c>
      <c r="H599" s="5">
        <f>(Data!H599-Data!H$1531)/Data!H$1532</f>
        <v>-0.78818465179899677</v>
      </c>
      <c r="I599" s="5">
        <f>(Data!I599-Data!I$1531)/Data!I$1532</f>
        <v>0.49522126744649414</v>
      </c>
      <c r="J599" s="5">
        <f>(Data!J599-Data!J$1531)/Data!J$1532</f>
        <v>-0.25131774515360011</v>
      </c>
      <c r="K599" s="5">
        <v>4916</v>
      </c>
      <c r="L599" s="5">
        <v>6901727.0909090908</v>
      </c>
    </row>
    <row r="600" spans="1:12" x14ac:dyDescent="0.25">
      <c r="A600" s="3" t="str">
        <f t="shared" si="22"/>
        <v>21/05/20 21:45:00</v>
      </c>
      <c r="B600" s="2">
        <f t="shared" si="21"/>
        <v>43972</v>
      </c>
      <c r="C600" s="3">
        <v>0.90625</v>
      </c>
      <c r="D600" s="5">
        <f>(Data!D600-Data!D$1531)/Data!D$1532</f>
        <v>-0.54956115489642254</v>
      </c>
      <c r="E600" s="5">
        <f>(Data!E600-Data!E$1531)/Data!E$1532</f>
        <v>-0.80537552044309746</v>
      </c>
      <c r="F600" s="5">
        <f>(Data!F600-Data!F$1531)/Data!F$1532</f>
        <v>-0.77352944251934497</v>
      </c>
      <c r="G600" s="5">
        <f>(Data!G600-Data!G$1531)/Data!G$1532</f>
        <v>-0.78750576141873718</v>
      </c>
      <c r="H600" s="5">
        <f>(Data!H600-Data!H$1531)/Data!H$1532</f>
        <v>-0.78818465179899677</v>
      </c>
      <c r="I600" s="5">
        <f>(Data!I600-Data!I$1531)/Data!I$1532</f>
        <v>0.49522126744649414</v>
      </c>
      <c r="J600" s="5">
        <f>(Data!J600-Data!J$1531)/Data!J$1532</f>
        <v>-0.25131774515360011</v>
      </c>
      <c r="K600" s="5">
        <v>4916</v>
      </c>
      <c r="L600" s="5">
        <v>6901727.0909090908</v>
      </c>
    </row>
    <row r="601" spans="1:12" x14ac:dyDescent="0.25">
      <c r="A601" s="3" t="str">
        <f t="shared" si="22"/>
        <v>21/05/20 22:00:00</v>
      </c>
      <c r="B601" s="2">
        <f t="shared" si="21"/>
        <v>43972</v>
      </c>
      <c r="C601" s="3">
        <v>0.91666666666666663</v>
      </c>
      <c r="D601" s="5">
        <f>(Data!D601-Data!D$1531)/Data!D$1532</f>
        <v>-0.57779660358675711</v>
      </c>
      <c r="E601" s="5">
        <f>(Data!E601-Data!E$1531)/Data!E$1532</f>
        <v>-0.82201735248041419</v>
      </c>
      <c r="F601" s="5">
        <f>(Data!F601-Data!F$1531)/Data!F$1532</f>
        <v>-0.77352944251934497</v>
      </c>
      <c r="G601" s="5">
        <f>(Data!G601-Data!G$1531)/Data!G$1532</f>
        <v>-0.78750576141873718</v>
      </c>
      <c r="H601" s="5">
        <f>(Data!H601-Data!H$1531)/Data!H$1532</f>
        <v>-0.78818465179899677</v>
      </c>
      <c r="I601" s="5">
        <f>(Data!I601-Data!I$1531)/Data!I$1532</f>
        <v>0.49522126744649414</v>
      </c>
      <c r="J601" s="5">
        <f>(Data!J601-Data!J$1531)/Data!J$1532</f>
        <v>-0.25131774515360011</v>
      </c>
      <c r="K601" s="5">
        <v>4916</v>
      </c>
      <c r="L601" s="5">
        <v>6901727.0909090908</v>
      </c>
    </row>
    <row r="602" spans="1:12" x14ac:dyDescent="0.25">
      <c r="A602" s="3" t="str">
        <f t="shared" si="22"/>
        <v>21/05/20 22:15:00</v>
      </c>
      <c r="B602" s="2">
        <f t="shared" si="21"/>
        <v>43972</v>
      </c>
      <c r="C602" s="3">
        <v>0.92708333333333337</v>
      </c>
      <c r="D602" s="5">
        <f>(Data!D602-Data!D$1531)/Data!D$1532</f>
        <v>-0.5950089382785626</v>
      </c>
      <c r="E602" s="5">
        <f>(Data!E602-Data!E$1531)/Data!E$1532</f>
        <v>-0.83300127424413184</v>
      </c>
      <c r="F602" s="5">
        <f>(Data!F602-Data!F$1531)/Data!F$1532</f>
        <v>-0.77352944251934497</v>
      </c>
      <c r="G602" s="5">
        <f>(Data!G602-Data!G$1531)/Data!G$1532</f>
        <v>-0.78750576141873718</v>
      </c>
      <c r="H602" s="5">
        <f>(Data!H602-Data!H$1531)/Data!H$1532</f>
        <v>-0.78818465179899677</v>
      </c>
      <c r="I602" s="5">
        <f>(Data!I602-Data!I$1531)/Data!I$1532</f>
        <v>0.49522126744649414</v>
      </c>
      <c r="J602" s="5">
        <f>(Data!J602-Data!J$1531)/Data!J$1532</f>
        <v>-0.25131774515360011</v>
      </c>
      <c r="K602" s="5">
        <v>4916</v>
      </c>
      <c r="L602" s="5">
        <v>6901727.0909090908</v>
      </c>
    </row>
    <row r="603" spans="1:12" x14ac:dyDescent="0.25">
      <c r="A603" s="3" t="str">
        <f t="shared" si="22"/>
        <v>21/05/20 22:30:00</v>
      </c>
      <c r="B603" s="2">
        <f t="shared" si="21"/>
        <v>43972</v>
      </c>
      <c r="C603" s="3">
        <v>0.9375</v>
      </c>
      <c r="D603" s="5">
        <f>(Data!D603-Data!D$1531)/Data!D$1532</f>
        <v>-0.62438821965138291</v>
      </c>
      <c r="E603" s="5">
        <f>(Data!E603-Data!E$1531)/Data!E$1532</f>
        <v>-0.84730706947953749</v>
      </c>
      <c r="F603" s="5">
        <f>(Data!F603-Data!F$1531)/Data!F$1532</f>
        <v>-0.77352944251934497</v>
      </c>
      <c r="G603" s="5">
        <f>(Data!G603-Data!G$1531)/Data!G$1532</f>
        <v>-0.78750576141873718</v>
      </c>
      <c r="H603" s="5">
        <f>(Data!H603-Data!H$1531)/Data!H$1532</f>
        <v>-0.78818465179899677</v>
      </c>
      <c r="I603" s="5">
        <f>(Data!I603-Data!I$1531)/Data!I$1532</f>
        <v>0.49522126744649414</v>
      </c>
      <c r="J603" s="5">
        <f>(Data!J603-Data!J$1531)/Data!J$1532</f>
        <v>-0.25131774515360011</v>
      </c>
      <c r="K603" s="5">
        <v>4916</v>
      </c>
      <c r="L603" s="5">
        <v>6901727.0909090908</v>
      </c>
    </row>
    <row r="604" spans="1:12" x14ac:dyDescent="0.25">
      <c r="A604" s="3" t="str">
        <f t="shared" si="22"/>
        <v>21/05/20 22:45:00</v>
      </c>
      <c r="B604" s="2">
        <f t="shared" si="21"/>
        <v>43972</v>
      </c>
      <c r="C604" s="3">
        <v>0.94791666666666663</v>
      </c>
      <c r="D604" s="5">
        <f>(Data!D604-Data!D$1531)/Data!D$1532</f>
        <v>-0.64733473828281207</v>
      </c>
      <c r="E604" s="5">
        <f>(Data!E604-Data!E$1531)/Data!E$1532</f>
        <v>-0.85605779631791634</v>
      </c>
      <c r="F604" s="5">
        <f>(Data!F604-Data!F$1531)/Data!F$1532</f>
        <v>-0.77352944251934497</v>
      </c>
      <c r="G604" s="5">
        <f>(Data!G604-Data!G$1531)/Data!G$1532</f>
        <v>-0.78750576141873718</v>
      </c>
      <c r="H604" s="5">
        <f>(Data!H604-Data!H$1531)/Data!H$1532</f>
        <v>-0.78818465179899677</v>
      </c>
      <c r="I604" s="5">
        <f>(Data!I604-Data!I$1531)/Data!I$1532</f>
        <v>0.49522126744649414</v>
      </c>
      <c r="J604" s="5">
        <f>(Data!J604-Data!J$1531)/Data!J$1532</f>
        <v>-0.25131774515360011</v>
      </c>
      <c r="K604" s="5">
        <v>4916</v>
      </c>
      <c r="L604" s="5">
        <v>6901727.0909090908</v>
      </c>
    </row>
    <row r="605" spans="1:12" x14ac:dyDescent="0.25">
      <c r="A605" s="3" t="str">
        <f t="shared" si="22"/>
        <v>21/05/20 23:00:00</v>
      </c>
      <c r="B605" s="2">
        <f t="shared" si="21"/>
        <v>43972</v>
      </c>
      <c r="C605" s="3">
        <v>0.95833333333333337</v>
      </c>
      <c r="D605" s="5">
        <f>(Data!D605-Data!D$1531)/Data!D$1532</f>
        <v>-0.65379239319823224</v>
      </c>
      <c r="E605" s="5">
        <f>(Data!E605-Data!E$1531)/Data!E$1532</f>
        <v>-0.86119027304119566</v>
      </c>
      <c r="F605" s="5">
        <f>(Data!F605-Data!F$1531)/Data!F$1532</f>
        <v>-0.77352944251934497</v>
      </c>
      <c r="G605" s="5">
        <f>(Data!G605-Data!G$1531)/Data!G$1532</f>
        <v>-0.78750576141873718</v>
      </c>
      <c r="H605" s="5">
        <f>(Data!H605-Data!H$1531)/Data!H$1532</f>
        <v>-0.78818465179899677</v>
      </c>
      <c r="I605" s="5">
        <f>(Data!I605-Data!I$1531)/Data!I$1532</f>
        <v>0.49522126744649414</v>
      </c>
      <c r="J605" s="5">
        <f>(Data!J605-Data!J$1531)/Data!J$1532</f>
        <v>-0.25131774515360011</v>
      </c>
      <c r="K605" s="5">
        <v>4916</v>
      </c>
      <c r="L605" s="5">
        <v>6901727.0909090908</v>
      </c>
    </row>
    <row r="606" spans="1:12" x14ac:dyDescent="0.25">
      <c r="A606" s="3" t="str">
        <f t="shared" si="22"/>
        <v>21/05/20 23:15:00</v>
      </c>
      <c r="B606" s="2">
        <f t="shared" si="21"/>
        <v>43972</v>
      </c>
      <c r="C606" s="3">
        <v>0.96875</v>
      </c>
      <c r="D606" s="5">
        <f>(Data!D606-Data!D$1531)/Data!D$1532</f>
        <v>-0.66869191037063802</v>
      </c>
      <c r="E606" s="5">
        <f>(Data!E606-Data!E$1531)/Data!E$1532</f>
        <v>-0.86923892701358296</v>
      </c>
      <c r="F606" s="5">
        <f>(Data!F606-Data!F$1531)/Data!F$1532</f>
        <v>-0.77352944251934497</v>
      </c>
      <c r="G606" s="5">
        <f>(Data!G606-Data!G$1531)/Data!G$1532</f>
        <v>-0.78750576141873718</v>
      </c>
      <c r="H606" s="5">
        <f>(Data!H606-Data!H$1531)/Data!H$1532</f>
        <v>-0.78818465179899677</v>
      </c>
      <c r="I606" s="5">
        <f>(Data!I606-Data!I$1531)/Data!I$1532</f>
        <v>0.49522126744649414</v>
      </c>
      <c r="J606" s="5">
        <f>(Data!J606-Data!J$1531)/Data!J$1532</f>
        <v>-0.25131774515360011</v>
      </c>
      <c r="K606" s="5">
        <v>4916</v>
      </c>
      <c r="L606" s="5">
        <v>6901727.0909090908</v>
      </c>
    </row>
    <row r="607" spans="1:12" x14ac:dyDescent="0.25">
      <c r="A607" s="3" t="str">
        <f t="shared" si="22"/>
        <v>21/05/20 23:30:00</v>
      </c>
      <c r="B607" s="2">
        <f t="shared" si="21"/>
        <v>43972</v>
      </c>
      <c r="C607" s="3">
        <v>0.97916666666666663</v>
      </c>
      <c r="D607" s="5">
        <f>(Data!D607-Data!D$1531)/Data!D$1532</f>
        <v>-0.67671996750035002</v>
      </c>
      <c r="E607" s="5">
        <f>(Data!E607-Data!E$1531)/Data!E$1532</f>
        <v>-0.87454201404229348</v>
      </c>
      <c r="F607" s="5">
        <f>(Data!F607-Data!F$1531)/Data!F$1532</f>
        <v>-0.77352944251934497</v>
      </c>
      <c r="G607" s="5">
        <f>(Data!G607-Data!G$1531)/Data!G$1532</f>
        <v>-0.78750576141873718</v>
      </c>
      <c r="H607" s="5">
        <f>(Data!H607-Data!H$1531)/Data!H$1532</f>
        <v>-0.78818465179899677</v>
      </c>
      <c r="I607" s="5">
        <f>(Data!I607-Data!I$1531)/Data!I$1532</f>
        <v>0.49522126744649414</v>
      </c>
      <c r="J607" s="5">
        <f>(Data!J607-Data!J$1531)/Data!J$1532</f>
        <v>-0.25131774515360011</v>
      </c>
      <c r="K607" s="5">
        <v>4916</v>
      </c>
      <c r="L607" s="5">
        <v>6901727.0909090908</v>
      </c>
    </row>
    <row r="608" spans="1:12" x14ac:dyDescent="0.25">
      <c r="A608" s="3" t="str">
        <f t="shared" si="22"/>
        <v>21/05/20 23:45:00</v>
      </c>
      <c r="B608" s="2">
        <f t="shared" si="21"/>
        <v>43972</v>
      </c>
      <c r="C608" s="3">
        <v>0.98958333333333337</v>
      </c>
      <c r="D608" s="5">
        <f>(Data!D608-Data!D$1531)/Data!D$1532</f>
        <v>-0.68615598346884488</v>
      </c>
      <c r="E608" s="5">
        <f>(Data!E608-Data!E$1531)/Data!E$1532</f>
        <v>-0.87240445953533263</v>
      </c>
      <c r="F608" s="5">
        <f>(Data!F608-Data!F$1531)/Data!F$1532</f>
        <v>-0.77352944251934497</v>
      </c>
      <c r="G608" s="5">
        <f>(Data!G608-Data!G$1531)/Data!G$1532</f>
        <v>-0.78750576141873718</v>
      </c>
      <c r="H608" s="5">
        <f>(Data!H608-Data!H$1531)/Data!H$1532</f>
        <v>-0.78818465179899677</v>
      </c>
      <c r="I608" s="5">
        <f>(Data!I608-Data!I$1531)/Data!I$1532</f>
        <v>0.3030820260059115</v>
      </c>
      <c r="J608" s="5">
        <f>(Data!J608-Data!J$1531)/Data!J$1532</f>
        <v>-0.25131774515360011</v>
      </c>
      <c r="K608" s="5">
        <v>4318.3701298636361</v>
      </c>
      <c r="L608" s="5">
        <v>6901727.0909090908</v>
      </c>
    </row>
    <row r="609" spans="1:12" x14ac:dyDescent="0.25">
      <c r="A609" s="3" t="str">
        <f t="shared" si="22"/>
        <v>22/05/20 00:00:00</v>
      </c>
      <c r="B609" s="2">
        <v>43973</v>
      </c>
      <c r="C609" s="3">
        <v>0</v>
      </c>
      <c r="D609" s="5">
        <f>(Data!D609-Data!D$1531)/Data!D$1532</f>
        <v>-0.7117792985483723</v>
      </c>
      <c r="E609" s="5">
        <f>(Data!E609-Data!E$1531)/Data!E$1532</f>
        <v>-0.86633368587361981</v>
      </c>
      <c r="F609" s="5">
        <f>(Data!F609-Data!F$1531)/Data!F$1532</f>
        <v>-0.77352944251934497</v>
      </c>
      <c r="G609" s="5">
        <f>(Data!G609-Data!G$1531)/Data!G$1532</f>
        <v>-0.78750576141873718</v>
      </c>
      <c r="H609" s="5">
        <f>(Data!H609-Data!H$1531)/Data!H$1532</f>
        <v>-0.78818465179899677</v>
      </c>
      <c r="I609" s="5">
        <f>(Data!I609-Data!I$1531)/Data!I$1532</f>
        <v>-1.0293050228787257</v>
      </c>
      <c r="J609" s="5">
        <f>(Data!J609-Data!J$1531)/Data!J$1532</f>
        <v>-0.25131774515360011</v>
      </c>
      <c r="K609" s="5">
        <v>174.11363636363637</v>
      </c>
      <c r="L609" s="5">
        <v>6901727.0909090908</v>
      </c>
    </row>
    <row r="610" spans="1:12" x14ac:dyDescent="0.25">
      <c r="A610" s="3" t="str">
        <f t="shared" si="22"/>
        <v>22/05/20 00:15:00</v>
      </c>
      <c r="B610" s="2">
        <f t="shared" ref="B610:B673" si="23">B609</f>
        <v>43973</v>
      </c>
      <c r="C610" s="3">
        <v>1.0416666666666666E-2</v>
      </c>
      <c r="D610" s="5">
        <f>(Data!D610-Data!D$1531)/Data!D$1532</f>
        <v>-0.73452156641644439</v>
      </c>
      <c r="E610" s="5">
        <f>(Data!E610-Data!E$1531)/Data!E$1532</f>
        <v>-0.86953649018295853</v>
      </c>
      <c r="F610" s="5">
        <f>(Data!F610-Data!F$1531)/Data!F$1532</f>
        <v>-0.77352944251934497</v>
      </c>
      <c r="G610" s="5">
        <f>(Data!G610-Data!G$1531)/Data!G$1532</f>
        <v>-0.78750576141873718</v>
      </c>
      <c r="H610" s="5">
        <f>(Data!H610-Data!H$1531)/Data!H$1532</f>
        <v>-0.78818465179899677</v>
      </c>
      <c r="I610" s="5">
        <f>(Data!I610-Data!I$1531)/Data!I$1532</f>
        <v>-1.0852829177047276</v>
      </c>
      <c r="J610" s="5">
        <f>(Data!J610-Data!J$1531)/Data!J$1532</f>
        <v>-0.25131774515360011</v>
      </c>
      <c r="K610" s="5">
        <v>0</v>
      </c>
      <c r="L610" s="5">
        <v>6901727.0909090908</v>
      </c>
    </row>
    <row r="611" spans="1:12" x14ac:dyDescent="0.25">
      <c r="A611" s="3" t="str">
        <f t="shared" si="22"/>
        <v>22/05/20 00:30:00</v>
      </c>
      <c r="B611" s="2">
        <f t="shared" si="23"/>
        <v>43973</v>
      </c>
      <c r="C611" s="3">
        <v>2.0833333333333332E-2</v>
      </c>
      <c r="D611" s="5">
        <f>(Data!D611-Data!D$1531)/Data!D$1532</f>
        <v>-0.75612170605902784</v>
      </c>
      <c r="E611" s="5">
        <f>(Data!E611-Data!E$1531)/Data!E$1532</f>
        <v>-0.86919056245356063</v>
      </c>
      <c r="F611" s="5">
        <f>(Data!F611-Data!F$1531)/Data!F$1532</f>
        <v>-0.77352944251934497</v>
      </c>
      <c r="G611" s="5">
        <f>(Data!G611-Data!G$1531)/Data!G$1532</f>
        <v>-0.78750576141873718</v>
      </c>
      <c r="H611" s="5">
        <f>(Data!H611-Data!H$1531)/Data!H$1532</f>
        <v>-0.78818465179899677</v>
      </c>
      <c r="I611" s="5">
        <f>(Data!I611-Data!I$1531)/Data!I$1532</f>
        <v>-1.0852829177047276</v>
      </c>
      <c r="J611" s="5">
        <f>(Data!J611-Data!J$1531)/Data!J$1532</f>
        <v>-0.25131774515360011</v>
      </c>
      <c r="K611" s="5">
        <v>0</v>
      </c>
      <c r="L611" s="5">
        <v>6901727.0909090908</v>
      </c>
    </row>
    <row r="612" spans="1:12" x14ac:dyDescent="0.25">
      <c r="A612" s="3" t="str">
        <f t="shared" si="22"/>
        <v>22/05/20 00:45:00</v>
      </c>
      <c r="B612" s="2">
        <f t="shared" si="23"/>
        <v>43973</v>
      </c>
      <c r="C612" s="3">
        <v>3.125E-2</v>
      </c>
      <c r="D612" s="5">
        <f>(Data!D612-Data!D$1531)/Data!D$1532</f>
        <v>-0.78563097003254312</v>
      </c>
      <c r="E612" s="5">
        <f>(Data!E612-Data!E$1531)/Data!E$1532</f>
        <v>-0.86608475799577189</v>
      </c>
      <c r="F612" s="5">
        <f>(Data!F612-Data!F$1531)/Data!F$1532</f>
        <v>-0.77352944251934497</v>
      </c>
      <c r="G612" s="5">
        <f>(Data!G612-Data!G$1531)/Data!G$1532</f>
        <v>-0.78750576141873718</v>
      </c>
      <c r="H612" s="5">
        <f>(Data!H612-Data!H$1531)/Data!H$1532</f>
        <v>-0.78818465179899677</v>
      </c>
      <c r="I612" s="5">
        <f>(Data!I612-Data!I$1531)/Data!I$1532</f>
        <v>-1.0852829177047276</v>
      </c>
      <c r="J612" s="5">
        <f>(Data!J612-Data!J$1531)/Data!J$1532</f>
        <v>-0.25131774515360011</v>
      </c>
      <c r="K612" s="5">
        <v>0</v>
      </c>
      <c r="L612" s="5">
        <v>6901727.0909090908</v>
      </c>
    </row>
    <row r="613" spans="1:12" x14ac:dyDescent="0.25">
      <c r="A613" s="3" t="str">
        <f t="shared" si="22"/>
        <v>22/05/20 01:00:00</v>
      </c>
      <c r="B613" s="2">
        <f t="shared" si="23"/>
        <v>43973</v>
      </c>
      <c r="C613" s="3">
        <v>4.1666666666666664E-2</v>
      </c>
      <c r="D613" s="5">
        <f>(Data!D613-Data!D$1531)/Data!D$1532</f>
        <v>-0.78894791436598222</v>
      </c>
      <c r="E613" s="5">
        <f>(Data!E613-Data!E$1531)/Data!E$1532</f>
        <v>-0.82082451449747174</v>
      </c>
      <c r="F613" s="5">
        <f>(Data!F613-Data!F$1531)/Data!F$1532</f>
        <v>-0.77352944251934497</v>
      </c>
      <c r="G613" s="5">
        <f>(Data!G613-Data!G$1531)/Data!G$1532</f>
        <v>-0.78750576141873718</v>
      </c>
      <c r="H613" s="5">
        <f>(Data!H613-Data!H$1531)/Data!H$1532</f>
        <v>-0.78818465179899677</v>
      </c>
      <c r="I613" s="5">
        <f>(Data!I613-Data!I$1531)/Data!I$1532</f>
        <v>-1.0852829177047276</v>
      </c>
      <c r="J613" s="5">
        <f>(Data!J613-Data!J$1531)/Data!J$1532</f>
        <v>-0.25131774515360011</v>
      </c>
      <c r="K613" s="5">
        <v>0</v>
      </c>
      <c r="L613" s="5">
        <v>6901727.0909090908</v>
      </c>
    </row>
    <row r="614" spans="1:12" x14ac:dyDescent="0.25">
      <c r="A614" s="3" t="str">
        <f t="shared" si="22"/>
        <v>22/05/20 01:15:00</v>
      </c>
      <c r="B614" s="2">
        <f t="shared" si="23"/>
        <v>43973</v>
      </c>
      <c r="C614" s="3">
        <v>5.2083333333333336E-2</v>
      </c>
      <c r="D614" s="5">
        <f>(Data!D614-Data!D$1531)/Data!D$1532</f>
        <v>-0.77418809798921251</v>
      </c>
      <c r="E614" s="5">
        <f>(Data!E614-Data!E$1531)/Data!E$1532</f>
        <v>-0.79033978035217389</v>
      </c>
      <c r="F614" s="5">
        <f>(Data!F614-Data!F$1531)/Data!F$1532</f>
        <v>-0.77352944251934497</v>
      </c>
      <c r="G614" s="5">
        <f>(Data!G614-Data!G$1531)/Data!G$1532</f>
        <v>-0.78750576141873718</v>
      </c>
      <c r="H614" s="5">
        <f>(Data!H614-Data!H$1531)/Data!H$1532</f>
        <v>-0.78818465179899677</v>
      </c>
      <c r="I614" s="5">
        <f>(Data!I614-Data!I$1531)/Data!I$1532</f>
        <v>-1.0852829177047276</v>
      </c>
      <c r="J614" s="5">
        <f>(Data!J614-Data!J$1531)/Data!J$1532</f>
        <v>-0.25131774515360011</v>
      </c>
      <c r="K614" s="5">
        <v>0</v>
      </c>
      <c r="L614" s="5">
        <v>6901727.0909090908</v>
      </c>
    </row>
    <row r="615" spans="1:12" x14ac:dyDescent="0.25">
      <c r="A615" s="3" t="str">
        <f t="shared" si="22"/>
        <v>22/05/20 01:30:00</v>
      </c>
      <c r="B615" s="2">
        <f t="shared" si="23"/>
        <v>43973</v>
      </c>
      <c r="C615" s="3">
        <v>6.25E-2</v>
      </c>
      <c r="D615" s="5">
        <f>(Data!D615-Data!D$1531)/Data!D$1532</f>
        <v>-0.77012376701772522</v>
      </c>
      <c r="E615" s="5">
        <f>(Data!E615-Data!E$1531)/Data!E$1532</f>
        <v>-0.80198440684605865</v>
      </c>
      <c r="F615" s="5">
        <f>(Data!F615-Data!F$1531)/Data!F$1532</f>
        <v>-0.77352944251934497</v>
      </c>
      <c r="G615" s="5">
        <f>(Data!G615-Data!G$1531)/Data!G$1532</f>
        <v>-0.78750576141873718</v>
      </c>
      <c r="H615" s="5">
        <f>(Data!H615-Data!H$1531)/Data!H$1532</f>
        <v>-0.78818465179899677</v>
      </c>
      <c r="I615" s="5">
        <f>(Data!I615-Data!I$1531)/Data!I$1532</f>
        <v>-1.0852829177047276</v>
      </c>
      <c r="J615" s="5">
        <f>(Data!J615-Data!J$1531)/Data!J$1532</f>
        <v>-0.25131774515360011</v>
      </c>
      <c r="K615" s="5">
        <v>0</v>
      </c>
      <c r="L615" s="5">
        <v>6901727.0909090908</v>
      </c>
    </row>
    <row r="616" spans="1:12" x14ac:dyDescent="0.25">
      <c r="A616" s="3" t="str">
        <f t="shared" si="22"/>
        <v>22/05/20 01:45:00</v>
      </c>
      <c r="B616" s="2">
        <f t="shared" si="23"/>
        <v>43973</v>
      </c>
      <c r="C616" s="3">
        <v>7.2916666666666671E-2</v>
      </c>
      <c r="D616" s="5">
        <f>(Data!D616-Data!D$1531)/Data!D$1532</f>
        <v>-0.78373781544314713</v>
      </c>
      <c r="E616" s="5">
        <f>(Data!E616-Data!E$1531)/Data!E$1532</f>
        <v>-0.7900794514289432</v>
      </c>
      <c r="F616" s="5">
        <f>(Data!F616-Data!F$1531)/Data!F$1532</f>
        <v>-0.77352944251934497</v>
      </c>
      <c r="G616" s="5">
        <f>(Data!G616-Data!G$1531)/Data!G$1532</f>
        <v>-0.78750576141873718</v>
      </c>
      <c r="H616" s="5">
        <f>(Data!H616-Data!H$1531)/Data!H$1532</f>
        <v>-0.78818465179899677</v>
      </c>
      <c r="I616" s="5">
        <f>(Data!I616-Data!I$1531)/Data!I$1532</f>
        <v>-1.0852829177047276</v>
      </c>
      <c r="J616" s="5">
        <f>(Data!J616-Data!J$1531)/Data!J$1532</f>
        <v>-0.25131774515360011</v>
      </c>
      <c r="K616" s="5">
        <v>0</v>
      </c>
      <c r="L616" s="5">
        <v>6901727.0909090908</v>
      </c>
    </row>
    <row r="617" spans="1:12" x14ac:dyDescent="0.25">
      <c r="A617" s="3" t="str">
        <f t="shared" si="22"/>
        <v>22/05/20 02:00:00</v>
      </c>
      <c r="B617" s="2">
        <f t="shared" si="23"/>
        <v>43973</v>
      </c>
      <c r="C617" s="3">
        <v>8.3333333333333329E-2</v>
      </c>
      <c r="D617" s="5">
        <f>(Data!D617-Data!D$1531)/Data!D$1532</f>
        <v>-0.79666432852779201</v>
      </c>
      <c r="E617" s="5">
        <f>(Data!E617-Data!E$1531)/Data!E$1532</f>
        <v>-0.77860678059559973</v>
      </c>
      <c r="F617" s="5">
        <f>(Data!F617-Data!F$1531)/Data!F$1532</f>
        <v>-0.77352944251934497</v>
      </c>
      <c r="G617" s="5">
        <f>(Data!G617-Data!G$1531)/Data!G$1532</f>
        <v>-0.78750576141873718</v>
      </c>
      <c r="H617" s="5">
        <f>(Data!H617-Data!H$1531)/Data!H$1532</f>
        <v>-0.78818465179899677</v>
      </c>
      <c r="I617" s="5">
        <f>(Data!I617-Data!I$1531)/Data!I$1532</f>
        <v>-1.0852829177047276</v>
      </c>
      <c r="J617" s="5">
        <f>(Data!J617-Data!J$1531)/Data!J$1532</f>
        <v>-0.25131774515360011</v>
      </c>
      <c r="K617" s="5">
        <v>0</v>
      </c>
      <c r="L617" s="5">
        <v>6901727.0909090908</v>
      </c>
    </row>
    <row r="618" spans="1:12" x14ac:dyDescent="0.25">
      <c r="A618" s="3" t="str">
        <f t="shared" si="22"/>
        <v>22/05/20 02:15:00</v>
      </c>
      <c r="B618" s="2">
        <f t="shared" si="23"/>
        <v>43973</v>
      </c>
      <c r="C618" s="3">
        <v>9.375E-2</v>
      </c>
      <c r="D618" s="5">
        <f>(Data!D618-Data!D$1531)/Data!D$1532</f>
        <v>-0.79405430773348651</v>
      </c>
      <c r="E618" s="5">
        <f>(Data!E618-Data!E$1531)/Data!E$1532</f>
        <v>-0.77385247391976031</v>
      </c>
      <c r="F618" s="5">
        <f>(Data!F618-Data!F$1531)/Data!F$1532</f>
        <v>-0.77352944251934497</v>
      </c>
      <c r="G618" s="5">
        <f>(Data!G618-Data!G$1531)/Data!G$1532</f>
        <v>-0.78750576141873718</v>
      </c>
      <c r="H618" s="5">
        <f>(Data!H618-Data!H$1531)/Data!H$1532</f>
        <v>-0.78818465179899677</v>
      </c>
      <c r="I618" s="5">
        <f>(Data!I618-Data!I$1531)/Data!I$1532</f>
        <v>-1.0852829177047276</v>
      </c>
      <c r="J618" s="5">
        <f>(Data!J618-Data!J$1531)/Data!J$1532</f>
        <v>-0.25131774515360011</v>
      </c>
      <c r="K618" s="5">
        <v>0</v>
      </c>
      <c r="L618" s="5">
        <v>6901727.0909090908</v>
      </c>
    </row>
    <row r="619" spans="1:12" x14ac:dyDescent="0.25">
      <c r="A619" s="3" t="str">
        <f t="shared" si="22"/>
        <v>22/05/20 02:30:00</v>
      </c>
      <c r="B619" s="2">
        <f t="shared" si="23"/>
        <v>43973</v>
      </c>
      <c r="C619" s="3">
        <v>0.10416666666666667</v>
      </c>
      <c r="D619" s="5">
        <f>(Data!D619-Data!D$1531)/Data!D$1532</f>
        <v>-0.80491805500285418</v>
      </c>
      <c r="E619" s="5">
        <f>(Data!E619-Data!E$1531)/Data!E$1532</f>
        <v>-0.78657098691220506</v>
      </c>
      <c r="F619" s="5">
        <f>(Data!F619-Data!F$1531)/Data!F$1532</f>
        <v>-0.77352944251934497</v>
      </c>
      <c r="G619" s="5">
        <f>(Data!G619-Data!G$1531)/Data!G$1532</f>
        <v>-0.78750576141873718</v>
      </c>
      <c r="H619" s="5">
        <f>(Data!H619-Data!H$1531)/Data!H$1532</f>
        <v>-0.78818465179899677</v>
      </c>
      <c r="I619" s="5">
        <f>(Data!I619-Data!I$1531)/Data!I$1532</f>
        <v>-1.0852829177047276</v>
      </c>
      <c r="J619" s="5">
        <f>(Data!J619-Data!J$1531)/Data!J$1532</f>
        <v>-0.25131774515360011</v>
      </c>
      <c r="K619" s="5">
        <v>0</v>
      </c>
      <c r="L619" s="5">
        <v>6901727.0909090908</v>
      </c>
    </row>
    <row r="620" spans="1:12" x14ac:dyDescent="0.25">
      <c r="A620" s="3" t="str">
        <f t="shared" si="22"/>
        <v>22/05/20 02:45:00</v>
      </c>
      <c r="B620" s="2">
        <f t="shared" si="23"/>
        <v>43973</v>
      </c>
      <c r="C620" s="3">
        <v>0.11458333333333333</v>
      </c>
      <c r="D620" s="5">
        <f>(Data!D620-Data!D$1531)/Data!D$1532</f>
        <v>-0.80434770234872932</v>
      </c>
      <c r="E620" s="5">
        <f>(Data!E620-Data!E$1531)/Data!E$1532</f>
        <v>-0.79907180072608031</v>
      </c>
      <c r="F620" s="5">
        <f>(Data!F620-Data!F$1531)/Data!F$1532</f>
        <v>-0.77352944251934497</v>
      </c>
      <c r="G620" s="5">
        <f>(Data!G620-Data!G$1531)/Data!G$1532</f>
        <v>-0.78750576141873718</v>
      </c>
      <c r="H620" s="5">
        <f>(Data!H620-Data!H$1531)/Data!H$1532</f>
        <v>-0.78818465179899677</v>
      </c>
      <c r="I620" s="5">
        <f>(Data!I620-Data!I$1531)/Data!I$1532</f>
        <v>-1.0852829177047276</v>
      </c>
      <c r="J620" s="5">
        <f>(Data!J620-Data!J$1531)/Data!J$1532</f>
        <v>-0.25131774515360011</v>
      </c>
      <c r="K620" s="5">
        <v>0</v>
      </c>
      <c r="L620" s="5">
        <v>6901727.0909090908</v>
      </c>
    </row>
    <row r="621" spans="1:12" x14ac:dyDescent="0.25">
      <c r="A621" s="3" t="str">
        <f t="shared" si="22"/>
        <v>22/05/20 03:00:00</v>
      </c>
      <c r="B621" s="2">
        <f t="shared" si="23"/>
        <v>43973</v>
      </c>
      <c r="C621" s="3">
        <v>0.125</v>
      </c>
      <c r="D621" s="5">
        <f>(Data!D621-Data!D$1531)/Data!D$1532</f>
        <v>-0.83518858983702315</v>
      </c>
      <c r="E621" s="5">
        <f>(Data!E621-Data!E$1531)/Data!E$1532</f>
        <v>-0.8204692411163349</v>
      </c>
      <c r="F621" s="5">
        <f>(Data!F621-Data!F$1531)/Data!F$1532</f>
        <v>-0.77352944251934497</v>
      </c>
      <c r="G621" s="5">
        <f>(Data!G621-Data!G$1531)/Data!G$1532</f>
        <v>-0.78750576141873718</v>
      </c>
      <c r="H621" s="5">
        <f>(Data!H621-Data!H$1531)/Data!H$1532</f>
        <v>-0.78818465179899677</v>
      </c>
      <c r="I621" s="5">
        <f>(Data!I621-Data!I$1531)/Data!I$1532</f>
        <v>-1.0852829177047276</v>
      </c>
      <c r="J621" s="5">
        <f>(Data!J621-Data!J$1531)/Data!J$1532</f>
        <v>-0.25131774515360011</v>
      </c>
      <c r="K621" s="5">
        <v>0</v>
      </c>
      <c r="L621" s="5">
        <v>6901727.0909090908</v>
      </c>
    </row>
    <row r="622" spans="1:12" x14ac:dyDescent="0.25">
      <c r="A622" s="3" t="str">
        <f t="shared" si="22"/>
        <v>22/05/20 03:15:00</v>
      </c>
      <c r="B622" s="2">
        <f t="shared" si="23"/>
        <v>43973</v>
      </c>
      <c r="C622" s="3">
        <v>0.13541666666666666</v>
      </c>
      <c r="D622" s="5">
        <f>(Data!D622-Data!D$1531)/Data!D$1532</f>
        <v>-0.89260436005536825</v>
      </c>
      <c r="E622" s="5">
        <f>(Data!E622-Data!E$1531)/Data!E$1532</f>
        <v>-0.85747776215549742</v>
      </c>
      <c r="F622" s="5">
        <f>(Data!F622-Data!F$1531)/Data!F$1532</f>
        <v>-0.77352944251934497</v>
      </c>
      <c r="G622" s="5">
        <f>(Data!G622-Data!G$1531)/Data!G$1532</f>
        <v>-0.78750576141873718</v>
      </c>
      <c r="H622" s="5">
        <f>(Data!H622-Data!H$1531)/Data!H$1532</f>
        <v>-0.78818465179899677</v>
      </c>
      <c r="I622" s="5">
        <f>(Data!I622-Data!I$1531)/Data!I$1532</f>
        <v>-1.0852829177047276</v>
      </c>
      <c r="J622" s="5">
        <f>(Data!J622-Data!J$1531)/Data!J$1532</f>
        <v>-0.25131774515360011</v>
      </c>
      <c r="K622" s="5">
        <v>0</v>
      </c>
      <c r="L622" s="5">
        <v>6901727.0909090908</v>
      </c>
    </row>
    <row r="623" spans="1:12" x14ac:dyDescent="0.25">
      <c r="A623" s="3" t="str">
        <f t="shared" si="22"/>
        <v>22/05/20 03:30:00</v>
      </c>
      <c r="B623" s="2">
        <f t="shared" si="23"/>
        <v>43973</v>
      </c>
      <c r="C623" s="3">
        <v>0.14583333333333334</v>
      </c>
      <c r="D623" s="5">
        <f>(Data!D623-Data!D$1531)/Data!D$1532</f>
        <v>-0.89298802267233424</v>
      </c>
      <c r="E623" s="5">
        <f>(Data!E623-Data!E$1531)/Data!E$1532</f>
        <v>-0.86183246623358789</v>
      </c>
      <c r="F623" s="5">
        <f>(Data!F623-Data!F$1531)/Data!F$1532</f>
        <v>-0.77352944251934497</v>
      </c>
      <c r="G623" s="5">
        <f>(Data!G623-Data!G$1531)/Data!G$1532</f>
        <v>-0.78750576141873718</v>
      </c>
      <c r="H623" s="5">
        <f>(Data!H623-Data!H$1531)/Data!H$1532</f>
        <v>-0.78818465179899677</v>
      </c>
      <c r="I623" s="5">
        <f>(Data!I623-Data!I$1531)/Data!I$1532</f>
        <v>-1.0852829177047276</v>
      </c>
      <c r="J623" s="5">
        <f>(Data!J623-Data!J$1531)/Data!J$1532</f>
        <v>-0.25131774515360011</v>
      </c>
      <c r="K623" s="5">
        <v>0</v>
      </c>
      <c r="L623" s="5">
        <v>6901727.0909090908</v>
      </c>
    </row>
    <row r="624" spans="1:12" x14ac:dyDescent="0.25">
      <c r="A624" s="3" t="str">
        <f t="shared" si="22"/>
        <v>22/05/20 03:45:00</v>
      </c>
      <c r="B624" s="2">
        <f t="shared" si="23"/>
        <v>43973</v>
      </c>
      <c r="C624" s="3">
        <v>0.15625</v>
      </c>
      <c r="D624" s="5">
        <f>(Data!D624-Data!D$1531)/Data!D$1532</f>
        <v>-0.91187740101023029</v>
      </c>
      <c r="E624" s="5">
        <f>(Data!E624-Data!E$1531)/Data!E$1532</f>
        <v>-0.85893149651491851</v>
      </c>
      <c r="F624" s="5">
        <f>(Data!F624-Data!F$1531)/Data!F$1532</f>
        <v>-0.77352944251934497</v>
      </c>
      <c r="G624" s="5">
        <f>(Data!G624-Data!G$1531)/Data!G$1532</f>
        <v>-0.78750576141873718</v>
      </c>
      <c r="H624" s="5">
        <f>(Data!H624-Data!H$1531)/Data!H$1532</f>
        <v>-0.78818465179899677</v>
      </c>
      <c r="I624" s="5">
        <f>(Data!I624-Data!I$1531)/Data!I$1532</f>
        <v>-1.0852829177047276</v>
      </c>
      <c r="J624" s="5">
        <f>(Data!J624-Data!J$1531)/Data!J$1532</f>
        <v>-0.25131774515360011</v>
      </c>
      <c r="K624" s="5">
        <v>0</v>
      </c>
      <c r="L624" s="5">
        <v>6901727.0909090908</v>
      </c>
    </row>
    <row r="625" spans="1:12" x14ac:dyDescent="0.25">
      <c r="A625" s="3" t="str">
        <f t="shared" si="22"/>
        <v>22/05/20 04:00:00</v>
      </c>
      <c r="B625" s="2">
        <f t="shared" si="23"/>
        <v>43973</v>
      </c>
      <c r="C625" s="3">
        <v>0.16666666666666666</v>
      </c>
      <c r="D625" s="5">
        <f>(Data!D625-Data!D$1531)/Data!D$1532</f>
        <v>-0.92963269402911386</v>
      </c>
      <c r="E625" s="5">
        <f>(Data!E625-Data!E$1531)/Data!E$1532</f>
        <v>-0.86388442698803924</v>
      </c>
      <c r="F625" s="5">
        <f>(Data!F625-Data!F$1531)/Data!F$1532</f>
        <v>-0.77352944251934497</v>
      </c>
      <c r="G625" s="5">
        <f>(Data!G625-Data!G$1531)/Data!G$1532</f>
        <v>-0.78750576141873718</v>
      </c>
      <c r="H625" s="5">
        <f>(Data!H625-Data!H$1531)/Data!H$1532</f>
        <v>-0.78818465179899677</v>
      </c>
      <c r="I625" s="5">
        <f>(Data!I625-Data!I$1531)/Data!I$1532</f>
        <v>-1.0852829177047276</v>
      </c>
      <c r="J625" s="5">
        <f>(Data!J625-Data!J$1531)/Data!J$1532</f>
        <v>-0.25131774515360011</v>
      </c>
      <c r="K625" s="5">
        <v>0</v>
      </c>
      <c r="L625" s="5">
        <v>6901727.0909090908</v>
      </c>
    </row>
    <row r="626" spans="1:12" x14ac:dyDescent="0.25">
      <c r="A626" s="3" t="str">
        <f t="shared" si="22"/>
        <v>22/05/20 04:15:00</v>
      </c>
      <c r="B626" s="2">
        <f t="shared" si="23"/>
        <v>43973</v>
      </c>
      <c r="C626" s="3">
        <v>0.17708333333333334</v>
      </c>
      <c r="D626" s="5">
        <f>(Data!D626-Data!D$1531)/Data!D$1532</f>
        <v>-0.9079745495843814</v>
      </c>
      <c r="E626" s="5">
        <f>(Data!E626-Data!E$1531)/Data!E$1532</f>
        <v>-0.85436226478766886</v>
      </c>
      <c r="F626" s="5">
        <f>(Data!F626-Data!F$1531)/Data!F$1532</f>
        <v>-0.77352944251934497</v>
      </c>
      <c r="G626" s="5">
        <f>(Data!G626-Data!G$1531)/Data!G$1532</f>
        <v>-0.78750576141873718</v>
      </c>
      <c r="H626" s="5">
        <f>(Data!H626-Data!H$1531)/Data!H$1532</f>
        <v>-0.78818465179899677</v>
      </c>
      <c r="I626" s="5">
        <f>(Data!I626-Data!I$1531)/Data!I$1532</f>
        <v>-1.0852829177047276</v>
      </c>
      <c r="J626" s="5">
        <f>(Data!J626-Data!J$1531)/Data!J$1532</f>
        <v>-0.25131774515360011</v>
      </c>
      <c r="K626" s="5">
        <v>0</v>
      </c>
      <c r="L626" s="5">
        <v>6901727.0909090908</v>
      </c>
    </row>
    <row r="627" spans="1:12" x14ac:dyDescent="0.25">
      <c r="A627" s="3" t="str">
        <f t="shared" si="22"/>
        <v>22/05/20 04:30:00</v>
      </c>
      <c r="B627" s="2">
        <f t="shared" si="23"/>
        <v>43973</v>
      </c>
      <c r="C627" s="3">
        <v>0.1875</v>
      </c>
      <c r="D627" s="5">
        <f>(Data!D627-Data!D$1531)/Data!D$1532</f>
        <v>-0.91957842179479388</v>
      </c>
      <c r="E627" s="5">
        <f>(Data!E627-Data!E$1531)/Data!E$1532</f>
        <v>-0.84980443915945925</v>
      </c>
      <c r="F627" s="5">
        <f>(Data!F627-Data!F$1531)/Data!F$1532</f>
        <v>-0.77352944251934497</v>
      </c>
      <c r="G627" s="5">
        <f>(Data!G627-Data!G$1531)/Data!G$1532</f>
        <v>-0.78750576141873718</v>
      </c>
      <c r="H627" s="5">
        <f>(Data!H627-Data!H$1531)/Data!H$1532</f>
        <v>-0.78818465179899677</v>
      </c>
      <c r="I627" s="5">
        <f>(Data!I627-Data!I$1531)/Data!I$1532</f>
        <v>-1.0852829177047276</v>
      </c>
      <c r="J627" s="5">
        <f>(Data!J627-Data!J$1531)/Data!J$1532</f>
        <v>-0.25131774515360011</v>
      </c>
      <c r="K627" s="5">
        <v>0</v>
      </c>
      <c r="L627" s="5">
        <v>6901727.0909090908</v>
      </c>
    </row>
    <row r="628" spans="1:12" x14ac:dyDescent="0.25">
      <c r="A628" s="3" t="str">
        <f t="shared" si="22"/>
        <v>22/05/20 04:45:00</v>
      </c>
      <c r="B628" s="2">
        <f t="shared" si="23"/>
        <v>43973</v>
      </c>
      <c r="C628" s="3">
        <v>0.19791666666666666</v>
      </c>
      <c r="D628" s="5">
        <f>(Data!D628-Data!D$1531)/Data!D$1532</f>
        <v>-0.92994116777228786</v>
      </c>
      <c r="E628" s="5">
        <f>(Data!E628-Data!E$1531)/Data!E$1532</f>
        <v>-0.8521025699401007</v>
      </c>
      <c r="F628" s="5">
        <f>(Data!F628-Data!F$1531)/Data!F$1532</f>
        <v>-0.77352944251934497</v>
      </c>
      <c r="G628" s="5">
        <f>(Data!G628-Data!G$1531)/Data!G$1532</f>
        <v>-0.78750576141873718</v>
      </c>
      <c r="H628" s="5">
        <f>(Data!H628-Data!H$1531)/Data!H$1532</f>
        <v>-0.78818465179899677</v>
      </c>
      <c r="I628" s="5">
        <f>(Data!I628-Data!I$1531)/Data!I$1532</f>
        <v>-1.0852829177047276</v>
      </c>
      <c r="J628" s="5">
        <f>(Data!J628-Data!J$1531)/Data!J$1532</f>
        <v>-0.25131774515360011</v>
      </c>
      <c r="K628" s="5">
        <v>0</v>
      </c>
      <c r="L628" s="5">
        <v>6901727.0909090908</v>
      </c>
    </row>
    <row r="629" spans="1:12" x14ac:dyDescent="0.25">
      <c r="A629" s="3" t="str">
        <f t="shared" si="22"/>
        <v>22/05/20 05:00:00</v>
      </c>
      <c r="B629" s="2">
        <f t="shared" si="23"/>
        <v>43973</v>
      </c>
      <c r="C629" s="3">
        <v>0.20833333333333334</v>
      </c>
      <c r="D629" s="5">
        <f>(Data!D629-Data!D$1531)/Data!D$1532</f>
        <v>-0.93804837942834352</v>
      </c>
      <c r="E629" s="5">
        <f>(Data!E629-Data!E$1531)/Data!E$1532</f>
        <v>-0.85360716789186386</v>
      </c>
      <c r="F629" s="5">
        <f>(Data!F629-Data!F$1531)/Data!F$1532</f>
        <v>-0.77352944251934497</v>
      </c>
      <c r="G629" s="5">
        <f>(Data!G629-Data!G$1531)/Data!G$1532</f>
        <v>-0.78750576141873718</v>
      </c>
      <c r="H629" s="5">
        <f>(Data!H629-Data!H$1531)/Data!H$1532</f>
        <v>-0.78818465179899677</v>
      </c>
      <c r="I629" s="5">
        <f>(Data!I629-Data!I$1531)/Data!I$1532</f>
        <v>-1.0852829177047276</v>
      </c>
      <c r="J629" s="5">
        <f>(Data!J629-Data!J$1531)/Data!J$1532</f>
        <v>-0.25131774515360011</v>
      </c>
      <c r="K629" s="5">
        <v>0</v>
      </c>
      <c r="L629" s="5">
        <v>6901727.0909090908</v>
      </c>
    </row>
    <row r="630" spans="1:12" x14ac:dyDescent="0.25">
      <c r="A630" s="3" t="str">
        <f t="shared" si="22"/>
        <v>22/05/20 05:15:00</v>
      </c>
      <c r="B630" s="2">
        <f t="shared" si="23"/>
        <v>43973</v>
      </c>
      <c r="C630" s="3">
        <v>0.21875</v>
      </c>
      <c r="D630" s="5">
        <f>(Data!D630-Data!D$1531)/Data!D$1532</f>
        <v>-0.95215448328282704</v>
      </c>
      <c r="E630" s="5">
        <f>(Data!E630-Data!E$1531)/Data!E$1532</f>
        <v>-0.85027328188255891</v>
      </c>
      <c r="F630" s="5">
        <f>(Data!F630-Data!F$1531)/Data!F$1532</f>
        <v>-0.77352944251934497</v>
      </c>
      <c r="G630" s="5">
        <f>(Data!G630-Data!G$1531)/Data!G$1532</f>
        <v>-0.78750576141873718</v>
      </c>
      <c r="H630" s="5">
        <f>(Data!H630-Data!H$1531)/Data!H$1532</f>
        <v>-0.78818465179899677</v>
      </c>
      <c r="I630" s="5">
        <f>(Data!I630-Data!I$1531)/Data!I$1532</f>
        <v>-1.0852829177047276</v>
      </c>
      <c r="J630" s="5">
        <f>(Data!J630-Data!J$1531)/Data!J$1532</f>
        <v>-0.25131774515360011</v>
      </c>
      <c r="K630" s="5">
        <v>0</v>
      </c>
      <c r="L630" s="5">
        <v>6901727.0909090908</v>
      </c>
    </row>
    <row r="631" spans="1:12" x14ac:dyDescent="0.25">
      <c r="A631" s="3" t="str">
        <f t="shared" si="22"/>
        <v>22/05/20 05:30:00</v>
      </c>
      <c r="B631" s="2">
        <f t="shared" si="23"/>
        <v>43973</v>
      </c>
      <c r="C631" s="3">
        <v>0.22916666666666666</v>
      </c>
      <c r="D631" s="5">
        <f>(Data!D631-Data!D$1531)/Data!D$1532</f>
        <v>-0.96233715794417785</v>
      </c>
      <c r="E631" s="5">
        <f>(Data!E631-Data!E$1531)/Data!E$1532</f>
        <v>-0.85318966524857376</v>
      </c>
      <c r="F631" s="5">
        <f>(Data!F631-Data!F$1531)/Data!F$1532</f>
        <v>-0.77352944251934497</v>
      </c>
      <c r="G631" s="5">
        <f>(Data!G631-Data!G$1531)/Data!G$1532</f>
        <v>-0.78750576141873718</v>
      </c>
      <c r="H631" s="5">
        <f>(Data!H631-Data!H$1531)/Data!H$1532</f>
        <v>-0.78818465179899677</v>
      </c>
      <c r="I631" s="5">
        <f>(Data!I631-Data!I$1531)/Data!I$1532</f>
        <v>-1.0852829177047276</v>
      </c>
      <c r="J631" s="5">
        <f>(Data!J631-Data!J$1531)/Data!J$1532</f>
        <v>-0.25131774515360011</v>
      </c>
      <c r="K631" s="5">
        <v>0</v>
      </c>
      <c r="L631" s="5">
        <v>6901727.0909090908</v>
      </c>
    </row>
    <row r="632" spans="1:12" x14ac:dyDescent="0.25">
      <c r="A632" s="3" t="str">
        <f t="shared" si="22"/>
        <v>22/05/20 05:45:00</v>
      </c>
      <c r="B632" s="2">
        <f t="shared" si="23"/>
        <v>43973</v>
      </c>
      <c r="C632" s="3">
        <v>0.23958333333333334</v>
      </c>
      <c r="D632" s="5">
        <f>(Data!D632-Data!D$1531)/Data!D$1532</f>
        <v>-0.9668462811726225</v>
      </c>
      <c r="E632" s="5">
        <f>(Data!E632-Data!E$1531)/Data!E$1532</f>
        <v>-0.85854083383262914</v>
      </c>
      <c r="F632" s="5">
        <f>(Data!F632-Data!F$1531)/Data!F$1532</f>
        <v>-0.77013139200548297</v>
      </c>
      <c r="G632" s="5">
        <f>(Data!G632-Data!G$1531)/Data!G$1532</f>
        <v>-0.78750576141873718</v>
      </c>
      <c r="H632" s="5">
        <f>(Data!H632-Data!H$1531)/Data!H$1532</f>
        <v>-0.78818465179899677</v>
      </c>
      <c r="I632" s="5">
        <f>(Data!I632-Data!I$1531)/Data!I$1532</f>
        <v>-1.0852829177047276</v>
      </c>
      <c r="J632" s="5">
        <f>(Data!J632-Data!J$1531)/Data!J$1532</f>
        <v>-0.25131774515360011</v>
      </c>
      <c r="K632" s="5">
        <v>0</v>
      </c>
      <c r="L632" s="5">
        <v>6901727.0909090908</v>
      </c>
    </row>
    <row r="633" spans="1:12" x14ac:dyDescent="0.25">
      <c r="A633" s="3" t="str">
        <f t="shared" si="22"/>
        <v>22/05/20 06:00:00</v>
      </c>
      <c r="B633" s="2">
        <f t="shared" si="23"/>
        <v>43973</v>
      </c>
      <c r="C633" s="3">
        <v>0.25</v>
      </c>
      <c r="D633" s="5">
        <f>(Data!D633-Data!D$1531)/Data!D$1532</f>
        <v>-0.96347172264174674</v>
      </c>
      <c r="E633" s="5">
        <f>(Data!E633-Data!E$1531)/Data!E$1532</f>
        <v>-0.83784272109086266</v>
      </c>
      <c r="F633" s="5">
        <f>(Data!F633-Data!F$1531)/Data!F$1532</f>
        <v>-0.71986761058574333</v>
      </c>
      <c r="G633" s="5">
        <f>(Data!G633-Data!G$1531)/Data!G$1532</f>
        <v>-0.73413173070732984</v>
      </c>
      <c r="H633" s="5">
        <f>(Data!H633-Data!H$1531)/Data!H$1532</f>
        <v>-0.73541208194061658</v>
      </c>
      <c r="I633" s="5">
        <f>(Data!I633-Data!I$1531)/Data!I$1532</f>
        <v>-1.0848854764259643</v>
      </c>
      <c r="J633" s="5">
        <f>(Data!J633-Data!J$1531)/Data!J$1532</f>
        <v>-0.25128952977620678</v>
      </c>
      <c r="K633" s="5">
        <v>1.2362012987727273</v>
      </c>
      <c r="L633" s="5">
        <v>6901728.3271818189</v>
      </c>
    </row>
    <row r="634" spans="1:12" x14ac:dyDescent="0.25">
      <c r="A634" s="3" t="str">
        <f t="shared" si="22"/>
        <v>22/05/20 06:15:00</v>
      </c>
      <c r="B634" s="2">
        <f t="shared" si="23"/>
        <v>43973</v>
      </c>
      <c r="C634" s="3">
        <v>0.26041666666666669</v>
      </c>
      <c r="D634" s="5">
        <f>(Data!D634-Data!D$1531)/Data!D$1532</f>
        <v>-0.91923273661027238</v>
      </c>
      <c r="E634" s="5">
        <f>(Data!E634-Data!E$1531)/Data!E$1532</f>
        <v>-0.79295499115631229</v>
      </c>
      <c r="F634" s="5">
        <f>(Data!F634-Data!F$1531)/Data!F$1532</f>
        <v>-0.64503055561195699</v>
      </c>
      <c r="G634" s="5">
        <f>(Data!G634-Data!G$1531)/Data!G$1532</f>
        <v>-0.64973105172819845</v>
      </c>
      <c r="H634" s="5">
        <f>(Data!H634-Data!H$1531)/Data!H$1532</f>
        <v>-0.65171675199998214</v>
      </c>
      <c r="I634" s="5">
        <f>(Data!I634-Data!I$1531)/Data!I$1532</f>
        <v>-1.0816717605050903</v>
      </c>
      <c r="J634" s="5">
        <f>(Data!J634-Data!J$1531)/Data!J$1532</f>
        <v>-0.25106139375007724</v>
      </c>
      <c r="K634" s="5">
        <v>11.232142856818182</v>
      </c>
      <c r="L634" s="5">
        <v>6901738.32309091</v>
      </c>
    </row>
    <row r="635" spans="1:12" x14ac:dyDescent="0.25">
      <c r="A635" s="3" t="str">
        <f t="shared" si="22"/>
        <v>22/05/20 06:30:00</v>
      </c>
      <c r="B635" s="2">
        <f t="shared" si="23"/>
        <v>43973</v>
      </c>
      <c r="C635" s="3">
        <v>0.27083333333333331</v>
      </c>
      <c r="D635" s="5">
        <f>(Data!D635-Data!D$1531)/Data!D$1532</f>
        <v>-0.85619646618297307</v>
      </c>
      <c r="E635" s="5">
        <f>(Data!E635-Data!E$1531)/Data!E$1532</f>
        <v>-0.74593261256636278</v>
      </c>
      <c r="F635" s="5">
        <f>(Data!F635-Data!F$1531)/Data!F$1532</f>
        <v>-0.56766401372143083</v>
      </c>
      <c r="G635" s="5">
        <f>(Data!G635-Data!G$1531)/Data!G$1532</f>
        <v>-0.57093213388547959</v>
      </c>
      <c r="H635" s="5">
        <f>(Data!H635-Data!H$1531)/Data!H$1532</f>
        <v>-0.57292501371627347</v>
      </c>
      <c r="I635" s="5">
        <f>(Data!I635-Data!I$1531)/Data!I$1532</f>
        <v>-1.0761772587820693</v>
      </c>
      <c r="J635" s="5">
        <f>(Data!J635-Data!J$1531)/Data!J$1532</f>
        <v>-0.25067134868058888</v>
      </c>
      <c r="K635" s="5">
        <v>28.322240260000001</v>
      </c>
      <c r="L635" s="5">
        <v>6901755.413136363</v>
      </c>
    </row>
    <row r="636" spans="1:12" x14ac:dyDescent="0.25">
      <c r="A636" s="3" t="str">
        <f t="shared" si="22"/>
        <v>22/05/20 06:45:00</v>
      </c>
      <c r="B636" s="2">
        <f t="shared" si="23"/>
        <v>43973</v>
      </c>
      <c r="C636" s="3">
        <v>0.28125</v>
      </c>
      <c r="D636" s="5">
        <f>(Data!D636-Data!D$1531)/Data!D$1532</f>
        <v>-0.81661853720546962</v>
      </c>
      <c r="E636" s="5">
        <f>(Data!E636-Data!E$1531)/Data!E$1532</f>
        <v>-0.66373943734963781</v>
      </c>
      <c r="F636" s="5">
        <f>(Data!F636-Data!F$1531)/Data!F$1532</f>
        <v>-0.50004881780139021</v>
      </c>
      <c r="G636" s="5">
        <f>(Data!G636-Data!G$1531)/Data!G$1532</f>
        <v>-0.50021429080218172</v>
      </c>
      <c r="H636" s="5">
        <f>(Data!H636-Data!H$1531)/Data!H$1532</f>
        <v>-0.50222169058363642</v>
      </c>
      <c r="I636" s="5">
        <f>(Data!I636-Data!I$1531)/Data!I$1532</f>
        <v>-1.0679601668683323</v>
      </c>
      <c r="J636" s="5">
        <f>(Data!J636-Data!J$1531)/Data!J$1532</f>
        <v>-0.2500880296246592</v>
      </c>
      <c r="K636" s="5">
        <v>53.880681817727279</v>
      </c>
      <c r="L636" s="5">
        <v>6901780.9715909092</v>
      </c>
    </row>
    <row r="637" spans="1:12" x14ac:dyDescent="0.25">
      <c r="A637" s="3" t="str">
        <f t="shared" si="22"/>
        <v>22/05/20 07:00:00</v>
      </c>
      <c r="B637" s="2">
        <f t="shared" si="23"/>
        <v>43973</v>
      </c>
      <c r="C637" s="3">
        <v>0.29166666666666669</v>
      </c>
      <c r="D637" s="5">
        <f>(Data!D637-Data!D$1531)/Data!D$1532</f>
        <v>-0.79879211227553204</v>
      </c>
      <c r="E637" s="5">
        <f>(Data!E637-Data!E$1531)/Data!E$1532</f>
        <v>-0.60028223128431191</v>
      </c>
      <c r="F637" s="5">
        <f>(Data!F637-Data!F$1531)/Data!F$1532</f>
        <v>-0.42047662721996298</v>
      </c>
      <c r="G637" s="5">
        <f>(Data!G637-Data!G$1531)/Data!G$1532</f>
        <v>-0.39946325192893894</v>
      </c>
      <c r="H637" s="5">
        <f>(Data!H637-Data!H$1531)/Data!H$1532</f>
        <v>-0.40022939487408538</v>
      </c>
      <c r="I637" s="5">
        <f>(Data!I637-Data!I$1531)/Data!I$1532</f>
        <v>-1.0576418292704479</v>
      </c>
      <c r="J637" s="5">
        <f>(Data!J637-Data!J$1531)/Data!J$1532</f>
        <v>-0.24935554709951968</v>
      </c>
      <c r="K637" s="5">
        <v>85.974837662272748</v>
      </c>
      <c r="L637" s="5">
        <v>6901813.065727273</v>
      </c>
    </row>
    <row r="638" spans="1:12" x14ac:dyDescent="0.25">
      <c r="A638" s="3" t="str">
        <f t="shared" si="22"/>
        <v>22/05/20 07:15:00</v>
      </c>
      <c r="B638" s="2">
        <f t="shared" si="23"/>
        <v>43973</v>
      </c>
      <c r="C638" s="3">
        <v>0.30208333333333331</v>
      </c>
      <c r="D638" s="5">
        <f>(Data!D638-Data!D$1531)/Data!D$1532</f>
        <v>-0.69461561189997945</v>
      </c>
      <c r="E638" s="5">
        <f>(Data!E638-Data!E$1531)/Data!E$1532</f>
        <v>-0.35150184940727547</v>
      </c>
      <c r="F638" s="5">
        <f>(Data!F638-Data!F$1531)/Data!F$1532</f>
        <v>0.11475188452055833</v>
      </c>
      <c r="G638" s="5">
        <f>(Data!G638-Data!G$1531)/Data!G$1532</f>
        <v>6.7699055449571693E-2</v>
      </c>
      <c r="H638" s="5">
        <f>(Data!H638-Data!H$1531)/Data!H$1532</f>
        <v>7.1599577438652903E-2</v>
      </c>
      <c r="I638" s="5">
        <f>(Data!I638-Data!I$1531)/Data!I$1532</f>
        <v>-1.0383819762577109</v>
      </c>
      <c r="J638" s="5">
        <f>(Data!J638-Data!J$1531)/Data!J$1532</f>
        <v>-0.24798831817444469</v>
      </c>
      <c r="K638" s="5">
        <v>145.88068182272724</v>
      </c>
      <c r="L638" s="5">
        <v>6901872.9716363642</v>
      </c>
    </row>
    <row r="639" spans="1:12" x14ac:dyDescent="0.25">
      <c r="A639" s="3" t="str">
        <f t="shared" si="22"/>
        <v>22/05/20 07:30:00</v>
      </c>
      <c r="B639" s="2">
        <f t="shared" si="23"/>
        <v>43973</v>
      </c>
      <c r="C639" s="3">
        <v>0.3125</v>
      </c>
      <c r="D639" s="5">
        <f>(Data!D639-Data!D$1531)/Data!D$1532</f>
        <v>-0.54673061997822014</v>
      </c>
      <c r="E639" s="5">
        <f>(Data!E639-Data!E$1531)/Data!E$1532</f>
        <v>-3.7952396553732289E-2</v>
      </c>
      <c r="F639" s="5">
        <f>(Data!F639-Data!F$1531)/Data!F$1532</f>
        <v>0.35987353547761614</v>
      </c>
      <c r="G639" s="5">
        <f>(Data!G639-Data!G$1531)/Data!G$1532</f>
        <v>0.3044559404137091</v>
      </c>
      <c r="H639" s="5">
        <f>(Data!H639-Data!H$1531)/Data!H$1532</f>
        <v>0.30897097875738516</v>
      </c>
      <c r="I639" s="5">
        <f>(Data!I639-Data!I$1531)/Data!I$1532</f>
        <v>-1.0049841218307753</v>
      </c>
      <c r="J639" s="5">
        <f>(Data!J639-Data!J$1531)/Data!J$1532</f>
        <v>-0.2456174577568849</v>
      </c>
      <c r="K639" s="5">
        <v>249.7613636363636</v>
      </c>
      <c r="L639" s="5">
        <v>6901976.8522272715</v>
      </c>
    </row>
    <row r="640" spans="1:12" x14ac:dyDescent="0.25">
      <c r="A640" s="3" t="str">
        <f t="shared" si="22"/>
        <v>22/05/20 07:45:00</v>
      </c>
      <c r="B640" s="2">
        <f t="shared" si="23"/>
        <v>43973</v>
      </c>
      <c r="C640" s="3">
        <v>0.32291666666666669</v>
      </c>
      <c r="D640" s="5">
        <f>(Data!D640-Data!D$1531)/Data!D$1532</f>
        <v>-0.42706967819066072</v>
      </c>
      <c r="E640" s="5">
        <f>(Data!E640-Data!E$1531)/Data!E$1532</f>
        <v>8.9105012351173005E-2</v>
      </c>
      <c r="F640" s="5">
        <f>(Data!F640-Data!F$1531)/Data!F$1532</f>
        <v>0.3262738542928818</v>
      </c>
      <c r="G640" s="5">
        <f>(Data!G640-Data!G$1531)/Data!G$1532</f>
        <v>0.27086225172638462</v>
      </c>
      <c r="H640" s="5">
        <f>(Data!H640-Data!H$1531)/Data!H$1532</f>
        <v>0.27508597523254491</v>
      </c>
      <c r="I640" s="5">
        <f>(Data!I640-Data!I$1531)/Data!I$1532</f>
        <v>-0.96972458251478544</v>
      </c>
      <c r="J640" s="5">
        <f>(Data!J640-Data!J$1531)/Data!J$1532</f>
        <v>-0.2431144369598098</v>
      </c>
      <c r="K640" s="5">
        <v>359.43262987272732</v>
      </c>
      <c r="L640" s="5">
        <v>6902086.5234999992</v>
      </c>
    </row>
    <row r="641" spans="1:12" x14ac:dyDescent="0.25">
      <c r="A641" s="3" t="str">
        <f t="shared" si="22"/>
        <v>22/05/20 08:00:00</v>
      </c>
      <c r="B641" s="2">
        <f t="shared" si="23"/>
        <v>43973</v>
      </c>
      <c r="C641" s="3">
        <v>0.33333333333333331</v>
      </c>
      <c r="D641" s="5">
        <f>(Data!D641-Data!D$1531)/Data!D$1532</f>
        <v>-0.35800614599422698</v>
      </c>
      <c r="E641" s="5">
        <f>(Data!E641-Data!E$1531)/Data!E$1532</f>
        <v>0.21976810798517751</v>
      </c>
      <c r="F641" s="5">
        <f>(Data!F641-Data!F$1531)/Data!F$1532</f>
        <v>0.47742719748353885</v>
      </c>
      <c r="G641" s="5">
        <f>(Data!G641-Data!G$1531)/Data!G$1532</f>
        <v>0.42844360180015623</v>
      </c>
      <c r="H641" s="5">
        <f>(Data!H641-Data!H$1531)/Data!H$1532</f>
        <v>0.43210034588703267</v>
      </c>
      <c r="I641" s="5">
        <f>(Data!I641-Data!I$1531)/Data!I$1532</f>
        <v>-0.93207256674380767</v>
      </c>
      <c r="J641" s="5">
        <f>(Data!J641-Data!J$1531)/Data!J$1532</f>
        <v>-0.24044157822277001</v>
      </c>
      <c r="K641" s="5">
        <v>476.54545454545456</v>
      </c>
      <c r="L641" s="5">
        <v>6902203.6363181807</v>
      </c>
    </row>
    <row r="642" spans="1:12" x14ac:dyDescent="0.25">
      <c r="A642" s="3" t="str">
        <f t="shared" ref="A642:A705" si="24">TEXT(B642,"dd/mm/yy")&amp;" "&amp;TEXT(C642,"hh:mm:ss")</f>
        <v>22/05/20 08:15:00</v>
      </c>
      <c r="B642" s="2">
        <f t="shared" si="23"/>
        <v>43973</v>
      </c>
      <c r="C642" s="3">
        <v>0.34375</v>
      </c>
      <c r="D642" s="5">
        <f>(Data!D642-Data!D$1531)/Data!D$1532</f>
        <v>-0.31221313905132592</v>
      </c>
      <c r="E642" s="5">
        <f>(Data!E642-Data!E$1531)/Data!E$1532</f>
        <v>0.34299507896803744</v>
      </c>
      <c r="F642" s="5">
        <f>(Data!F642-Data!F$1531)/Data!F$1532</f>
        <v>0.36786883159364797</v>
      </c>
      <c r="G642" s="5">
        <f>(Data!G642-Data!G$1531)/Data!G$1532</f>
        <v>0.35145621378897823</v>
      </c>
      <c r="H642" s="5">
        <f>(Data!H642-Data!H$1531)/Data!H$1532</f>
        <v>0.35473669580815131</v>
      </c>
      <c r="I642" s="5">
        <f>(Data!I642-Data!I$1531)/Data!I$1532</f>
        <v>-0.89119154282457047</v>
      </c>
      <c r="J642" s="5">
        <f>(Data!J642-Data!J$1531)/Data!J$1532</f>
        <v>-0.2375394962577872</v>
      </c>
      <c r="K642" s="5">
        <v>603.7017857181819</v>
      </c>
      <c r="L642" s="5">
        <v>6902330.792681816</v>
      </c>
    </row>
    <row r="643" spans="1:12" x14ac:dyDescent="0.25">
      <c r="A643" s="3" t="str">
        <f t="shared" si="24"/>
        <v>22/05/20 08:30:00</v>
      </c>
      <c r="B643" s="2">
        <f t="shared" si="23"/>
        <v>43973</v>
      </c>
      <c r="C643" s="3">
        <v>0.35416666666666669</v>
      </c>
      <c r="D643" s="5">
        <f>(Data!D643-Data!D$1531)/Data!D$1532</f>
        <v>-0.34195250725570636</v>
      </c>
      <c r="E643" s="5">
        <f>(Data!E643-Data!E$1531)/Data!E$1532</f>
        <v>1.3106536520848486E-2</v>
      </c>
      <c r="F643" s="5">
        <f>(Data!F643-Data!F$1531)/Data!F$1532</f>
        <v>-0.17351209886444358</v>
      </c>
      <c r="G643" s="5">
        <f>(Data!G643-Data!G$1531)/Data!G$1532</f>
        <v>-0.15575396574481029</v>
      </c>
      <c r="H643" s="5">
        <f>(Data!H643-Data!H$1531)/Data!H$1532</f>
        <v>-0.15400661891873776</v>
      </c>
      <c r="I643" s="5">
        <f>(Data!I643-Data!I$1531)/Data!I$1532</f>
        <v>-0.86559575036452974</v>
      </c>
      <c r="J643" s="5">
        <f>(Data!J643-Data!J$1531)/Data!J$1532</f>
        <v>-0.23572248944403112</v>
      </c>
      <c r="K643" s="5">
        <v>683.31493506363631</v>
      </c>
      <c r="L643" s="5">
        <v>6902410.4058636371</v>
      </c>
    </row>
    <row r="644" spans="1:12" x14ac:dyDescent="0.25">
      <c r="A644" s="3" t="str">
        <f t="shared" si="24"/>
        <v>22/05/20 08:45:00</v>
      </c>
      <c r="B644" s="2">
        <f t="shared" si="23"/>
        <v>43973</v>
      </c>
      <c r="C644" s="3">
        <v>0.36458333333333331</v>
      </c>
      <c r="D644" s="5">
        <f>(Data!D644-Data!D$1531)/Data!D$1532</f>
        <v>-0.29840833348038831</v>
      </c>
      <c r="E644" s="5">
        <f>(Data!E644-Data!E$1531)/Data!E$1532</f>
        <v>-2.147601612315652E-2</v>
      </c>
      <c r="F644" s="5">
        <f>(Data!F644-Data!F$1531)/Data!F$1532</f>
        <v>7.6834253006628966E-2</v>
      </c>
      <c r="G644" s="5">
        <f>(Data!G644-Data!G$1531)/Data!G$1532</f>
        <v>0.14544060646137591</v>
      </c>
      <c r="H644" s="5">
        <f>(Data!H644-Data!H$1531)/Data!H$1532</f>
        <v>0.14985254338784884</v>
      </c>
      <c r="I644" s="5">
        <f>(Data!I644-Data!I$1531)/Data!I$1532</f>
        <v>-0.84078241878892446</v>
      </c>
      <c r="J644" s="5">
        <f>(Data!J644-Data!J$1531)/Data!J$1532</f>
        <v>-0.23396102847752356</v>
      </c>
      <c r="K644" s="5">
        <v>760.49431818181813</v>
      </c>
      <c r="L644" s="5">
        <v>6902487.5852727266</v>
      </c>
    </row>
    <row r="645" spans="1:12" x14ac:dyDescent="0.25">
      <c r="A645" s="3" t="str">
        <f t="shared" si="24"/>
        <v>22/05/20 09:00:00</v>
      </c>
      <c r="B645" s="2">
        <f t="shared" si="23"/>
        <v>43973</v>
      </c>
      <c r="C645" s="3">
        <v>0.375</v>
      </c>
      <c r="D645" s="5">
        <f>(Data!D645-Data!D$1531)/Data!D$1532</f>
        <v>-0.12573119783136494</v>
      </c>
      <c r="E645" s="5">
        <f>(Data!E645-Data!E$1531)/Data!E$1532</f>
        <v>0.22668143709385069</v>
      </c>
      <c r="F645" s="5">
        <f>(Data!F645-Data!F$1531)/Data!F$1532</f>
        <v>0.41401718348890082</v>
      </c>
      <c r="G645" s="5">
        <f>(Data!G645-Data!G$1531)/Data!G$1532</f>
        <v>0.44702434302710725</v>
      </c>
      <c r="H645" s="5">
        <f>(Data!H645-Data!H$1531)/Data!H$1532</f>
        <v>0.45085709622566472</v>
      </c>
      <c r="I645" s="5">
        <f>(Data!I645-Data!I$1531)/Data!I$1532</f>
        <v>-0.80548347459342029</v>
      </c>
      <c r="J645" s="5">
        <f>(Data!J645-Data!J$1531)/Data!J$1532</f>
        <v>-0.23145521083297924</v>
      </c>
      <c r="K645" s="5">
        <v>870.28814935000003</v>
      </c>
      <c r="L645" s="5">
        <v>6902597.3790909089</v>
      </c>
    </row>
    <row r="646" spans="1:12" x14ac:dyDescent="0.25">
      <c r="A646" s="3" t="str">
        <f t="shared" si="24"/>
        <v>22/05/20 09:15:00</v>
      </c>
      <c r="B646" s="2">
        <f t="shared" si="23"/>
        <v>43973</v>
      </c>
      <c r="C646" s="3">
        <v>0.38541666666666669</v>
      </c>
      <c r="D646" s="5">
        <f>(Data!D646-Data!D$1531)/Data!D$1532</f>
        <v>-7.2769938422770205E-3</v>
      </c>
      <c r="E646" s="5">
        <f>(Data!E646-Data!E$1531)/Data!E$1532</f>
        <v>0.36875947566162554</v>
      </c>
      <c r="F646" s="5">
        <f>(Data!F646-Data!F$1531)/Data!F$1532</f>
        <v>0.45566098907022712</v>
      </c>
      <c r="G646" s="5">
        <f>(Data!G646-Data!G$1531)/Data!G$1532</f>
        <v>0.58026343764009991</v>
      </c>
      <c r="H646" s="5">
        <f>(Data!H646-Data!H$1531)/Data!H$1532</f>
        <v>0.58378625411194029</v>
      </c>
      <c r="I646" s="5">
        <f>(Data!I646-Data!I$1531)/Data!I$1532</f>
        <v>-0.76248639988845823</v>
      </c>
      <c r="J646" s="5">
        <f>(Data!J646-Data!J$1531)/Data!J$1532</f>
        <v>-0.22841328960683024</v>
      </c>
      <c r="K646" s="5">
        <v>1004.0262445954545</v>
      </c>
      <c r="L646" s="5">
        <v>6902730.6625909097</v>
      </c>
    </row>
    <row r="647" spans="1:12" x14ac:dyDescent="0.25">
      <c r="A647" s="3" t="str">
        <f t="shared" si="24"/>
        <v>22/05/20 09:30:00</v>
      </c>
      <c r="B647" s="2">
        <f t="shared" si="23"/>
        <v>43973</v>
      </c>
      <c r="C647" s="3">
        <v>0.39583333333333331</v>
      </c>
      <c r="D647" s="5">
        <f>(Data!D647-Data!D$1531)/Data!D$1532</f>
        <v>0.13210124851429197</v>
      </c>
      <c r="E647" s="5">
        <f>(Data!E647-Data!E$1531)/Data!E$1532</f>
        <v>0.54657495515707466</v>
      </c>
      <c r="F647" s="5">
        <f>(Data!F647-Data!F$1531)/Data!F$1532</f>
        <v>0.62282493973683828</v>
      </c>
      <c r="G647" s="5">
        <f>(Data!G647-Data!G$1531)/Data!G$1532</f>
        <v>0.76556745084939981</v>
      </c>
      <c r="H647" s="5">
        <f>(Data!H647-Data!H$1531)/Data!H$1532</f>
        <v>0.76906628504442609</v>
      </c>
      <c r="I647" s="5">
        <f>(Data!I647-Data!I$1531)/Data!I$1532</f>
        <v>-0.71457197881198375</v>
      </c>
      <c r="J647" s="5">
        <f>(Data!J647-Data!J$1531)/Data!J$1532</f>
        <v>-0.22500154547278117</v>
      </c>
      <c r="K647" s="5">
        <v>1153.0592533181816</v>
      </c>
      <c r="L647" s="5">
        <v>6902880.1500909096</v>
      </c>
    </row>
    <row r="648" spans="1:12" x14ac:dyDescent="0.25">
      <c r="A648" s="3" t="str">
        <f t="shared" si="24"/>
        <v>22/05/20 09:45:00</v>
      </c>
      <c r="B648" s="2">
        <f t="shared" si="23"/>
        <v>43973</v>
      </c>
      <c r="C648" s="3">
        <v>0.40625</v>
      </c>
      <c r="D648" s="5">
        <f>(Data!D648-Data!D$1531)/Data!D$1532</f>
        <v>0.19529624649935373</v>
      </c>
      <c r="E648" s="5">
        <f>(Data!E648-Data!E$1531)/Data!E$1532</f>
        <v>0.50583433021227941</v>
      </c>
      <c r="F648" s="5">
        <f>(Data!F648-Data!F$1531)/Data!F$1532</f>
        <v>0.4233161872670872</v>
      </c>
      <c r="G648" s="5">
        <f>(Data!G648-Data!G$1531)/Data!G$1532</f>
        <v>0.51399395380222779</v>
      </c>
      <c r="H648" s="5">
        <f>(Data!H648-Data!H$1531)/Data!H$1532</f>
        <v>0.51786454554892036</v>
      </c>
      <c r="I648" s="5">
        <f>(Data!I648-Data!I$1531)/Data!I$1532</f>
        <v>-0.66976106180536943</v>
      </c>
      <c r="J648" s="5">
        <f>(Data!J648-Data!J$1531)/Data!J$1532</f>
        <v>-0.22182093131953698</v>
      </c>
      <c r="K648" s="5">
        <v>1292.4391234090908</v>
      </c>
      <c r="L648" s="5">
        <v>6903019.5104999999</v>
      </c>
    </row>
    <row r="649" spans="1:12" x14ac:dyDescent="0.25">
      <c r="A649" s="3" t="str">
        <f t="shared" si="24"/>
        <v>22/05/20 10:00:00</v>
      </c>
      <c r="B649" s="2">
        <f t="shared" si="23"/>
        <v>43973</v>
      </c>
      <c r="C649" s="3">
        <v>0.41666666666666669</v>
      </c>
      <c r="D649" s="5">
        <f>(Data!D649-Data!D$1531)/Data!D$1532</f>
        <v>0.30691852522430418</v>
      </c>
      <c r="E649" s="5">
        <f>(Data!E649-Data!E$1531)/Data!E$1532</f>
        <v>0.71281795413552118</v>
      </c>
      <c r="F649" s="5">
        <f>(Data!F649-Data!F$1531)/Data!F$1532</f>
        <v>0.95425755644745092</v>
      </c>
      <c r="G649" s="5">
        <f>(Data!G649-Data!G$1531)/Data!G$1532</f>
        <v>0.87695875464608752</v>
      </c>
      <c r="H649" s="5">
        <f>(Data!H649-Data!H$1531)/Data!H$1532</f>
        <v>0.87899713603699281</v>
      </c>
      <c r="I649" s="5">
        <f>(Data!I649-Data!I$1531)/Data!I$1532</f>
        <v>-0.61975391974831973</v>
      </c>
      <c r="J649" s="5">
        <f>(Data!J649-Data!J$1531)/Data!J$1532</f>
        <v>-0.21820934849180337</v>
      </c>
      <c r="K649" s="5">
        <v>1447.9813311818182</v>
      </c>
      <c r="L649" s="5">
        <v>6903177.7540454557</v>
      </c>
    </row>
    <row r="650" spans="1:12" x14ac:dyDescent="0.25">
      <c r="A650" s="3" t="str">
        <f t="shared" si="24"/>
        <v>22/05/20 10:15:00</v>
      </c>
      <c r="B650" s="2">
        <f t="shared" si="23"/>
        <v>43973</v>
      </c>
      <c r="C650" s="3">
        <v>0.42708333333333331</v>
      </c>
      <c r="D650" s="5">
        <f>(Data!D650-Data!D$1531)/Data!D$1532</f>
        <v>0.38461566474880621</v>
      </c>
      <c r="E650" s="5">
        <f>(Data!E650-Data!E$1531)/Data!E$1532</f>
        <v>0.7810820721750904</v>
      </c>
      <c r="F650" s="5">
        <f>(Data!F650-Data!F$1531)/Data!F$1532</f>
        <v>1.2594447208404114</v>
      </c>
      <c r="G650" s="5">
        <f>(Data!G650-Data!G$1531)/Data!G$1532</f>
        <v>1.4935581425165751</v>
      </c>
      <c r="H650" s="5">
        <f>(Data!H650-Data!H$1531)/Data!H$1532</f>
        <v>1.4922367723051868</v>
      </c>
      <c r="I650" s="5">
        <f>(Data!I650-Data!I$1531)/Data!I$1532</f>
        <v>-0.5612755112413802</v>
      </c>
      <c r="J650" s="5">
        <f>(Data!J650-Data!J$1531)/Data!J$1532</f>
        <v>-0.21410655480405488</v>
      </c>
      <c r="K650" s="5">
        <v>1629.8725649545456</v>
      </c>
      <c r="L650" s="5">
        <v>6903357.5202727281</v>
      </c>
    </row>
    <row r="651" spans="1:12" x14ac:dyDescent="0.25">
      <c r="A651" s="3" t="str">
        <f t="shared" si="24"/>
        <v>22/05/20 10:30:00</v>
      </c>
      <c r="B651" s="2">
        <f t="shared" si="23"/>
        <v>43973</v>
      </c>
      <c r="C651" s="3">
        <v>0.4375</v>
      </c>
      <c r="D651" s="5">
        <f>(Data!D651-Data!D$1531)/Data!D$1532</f>
        <v>0.45831442082283824</v>
      </c>
      <c r="E651" s="5">
        <f>(Data!E651-Data!E$1531)/Data!E$1532</f>
        <v>0.91156599913914405</v>
      </c>
      <c r="F651" s="5">
        <f>(Data!F651-Data!F$1531)/Data!F$1532</f>
        <v>0.54980603468457645</v>
      </c>
      <c r="G651" s="5">
        <f>(Data!G651-Data!G$1531)/Data!G$1532</f>
        <v>0.59014575836414274</v>
      </c>
      <c r="H651" s="5">
        <f>(Data!H651-Data!H$1531)/Data!H$1532</f>
        <v>0.59346025095601351</v>
      </c>
      <c r="I651" s="5">
        <f>(Data!I651-Data!I$1531)/Data!I$1532</f>
        <v>-0.49531643847250351</v>
      </c>
      <c r="J651" s="5">
        <f>(Data!J651-Data!J$1531)/Data!J$1532</f>
        <v>-0.20943692852176937</v>
      </c>
      <c r="K651" s="5">
        <v>1835.0316558181823</v>
      </c>
      <c r="L651" s="5">
        <v>6903562.1225909106</v>
      </c>
    </row>
    <row r="652" spans="1:12" x14ac:dyDescent="0.25">
      <c r="A652" s="3" t="str">
        <f t="shared" si="24"/>
        <v>22/05/20 10:45:00</v>
      </c>
      <c r="B652" s="2">
        <f t="shared" si="23"/>
        <v>43973</v>
      </c>
      <c r="C652" s="3">
        <v>0.44791666666666669</v>
      </c>
      <c r="D652" s="5">
        <f>(Data!D652-Data!D$1531)/Data!D$1532</f>
        <v>0.43577167461089178</v>
      </c>
      <c r="E652" s="5">
        <f>(Data!E652-Data!E$1531)/Data!E$1532</f>
        <v>0.76446982423337539</v>
      </c>
      <c r="F652" s="5">
        <f>(Data!F652-Data!F$1531)/Data!F$1532</f>
        <v>1.484223654746087</v>
      </c>
      <c r="G652" s="5">
        <f>(Data!G652-Data!G$1531)/Data!G$1532</f>
        <v>1.2517076056880496</v>
      </c>
      <c r="H652" s="5">
        <f>(Data!H652-Data!H$1531)/Data!H$1532</f>
        <v>1.2518790214387794</v>
      </c>
      <c r="I652" s="5">
        <f>(Data!I652-Data!I$1531)/Data!I$1532</f>
        <v>-0.44924639199391381</v>
      </c>
      <c r="J652" s="5">
        <f>(Data!J652-Data!J$1531)/Data!J$1532</f>
        <v>-0.20616648639175644</v>
      </c>
      <c r="K652" s="5">
        <v>1978.3279220454542</v>
      </c>
      <c r="L652" s="5">
        <v>6903705.4188636383</v>
      </c>
    </row>
    <row r="653" spans="1:12" x14ac:dyDescent="0.25">
      <c r="A653" s="3" t="str">
        <f t="shared" si="24"/>
        <v>22/05/20 11:00:00</v>
      </c>
      <c r="B653" s="2">
        <f t="shared" si="23"/>
        <v>43973</v>
      </c>
      <c r="C653" s="3">
        <v>0.45833333333333331</v>
      </c>
      <c r="D653" s="5">
        <f>(Data!D653-Data!D$1531)/Data!D$1532</f>
        <v>0.65165448699227235</v>
      </c>
      <c r="E653" s="5">
        <f>(Data!E653-Data!E$1531)/Data!E$1532</f>
        <v>1.3329949294133456</v>
      </c>
      <c r="F653" s="5">
        <f>(Data!F653-Data!F$1531)/Data!F$1532</f>
        <v>1.1637525381107072</v>
      </c>
      <c r="G653" s="5">
        <f>(Data!G653-Data!G$1531)/Data!G$1532</f>
        <v>1.1659761085734801</v>
      </c>
      <c r="H653" s="5">
        <f>(Data!H653-Data!H$1531)/Data!H$1532</f>
        <v>1.1664548791234122</v>
      </c>
      <c r="I653" s="5">
        <f>(Data!I653-Data!I$1531)/Data!I$1532</f>
        <v>-0.37633588072187713</v>
      </c>
      <c r="J653" s="5">
        <f>(Data!J653-Data!J$1531)/Data!J$1532</f>
        <v>-0.2009906825883335</v>
      </c>
      <c r="K653" s="5">
        <v>2205.1087662727273</v>
      </c>
      <c r="L653" s="5">
        <v>6903932.1996363644</v>
      </c>
    </row>
    <row r="654" spans="1:12" x14ac:dyDescent="0.25">
      <c r="A654" s="3" t="str">
        <f t="shared" si="24"/>
        <v>22/05/20 11:15:00</v>
      </c>
      <c r="B654" s="2">
        <f t="shared" si="23"/>
        <v>43973</v>
      </c>
      <c r="C654" s="3">
        <v>0.46875</v>
      </c>
      <c r="D654" s="5">
        <f>(Data!D654-Data!D$1531)/Data!D$1532</f>
        <v>0.64639059114549824</v>
      </c>
      <c r="E654" s="5">
        <f>(Data!E654-Data!E$1531)/Data!E$1532</f>
        <v>0.88894817618106725</v>
      </c>
      <c r="F654" s="5">
        <f>(Data!F654-Data!F$1531)/Data!F$1532</f>
        <v>0.98727940624338284</v>
      </c>
      <c r="G654" s="5">
        <f>(Data!G654-Data!G$1531)/Data!G$1532</f>
        <v>1.0711006877611977</v>
      </c>
      <c r="H654" s="5">
        <f>(Data!H654-Data!H$1531)/Data!H$1532</f>
        <v>1.0719580275839364</v>
      </c>
      <c r="I654" s="5">
        <f>(Data!I654-Data!I$1531)/Data!I$1532</f>
        <v>-0.32180224001654362</v>
      </c>
      <c r="J654" s="5">
        <f>(Data!J654-Data!J$1531)/Data!J$1532</f>
        <v>-0.19711548028837908</v>
      </c>
      <c r="K654" s="5">
        <v>2374.7301948181816</v>
      </c>
      <c r="L654" s="5">
        <v>6904101.9938181825</v>
      </c>
    </row>
    <row r="655" spans="1:12" x14ac:dyDescent="0.25">
      <c r="A655" s="3" t="str">
        <f t="shared" si="24"/>
        <v>22/05/20 11:30:00</v>
      </c>
      <c r="B655" s="2">
        <f t="shared" si="23"/>
        <v>43973</v>
      </c>
      <c r="C655" s="3">
        <v>0.47916666666666669</v>
      </c>
      <c r="D655" s="5">
        <f>(Data!D655-Data!D$1531)/Data!D$1532</f>
        <v>0.88997235662292085</v>
      </c>
      <c r="E655" s="5">
        <f>(Data!E655-Data!E$1531)/Data!E$1532</f>
        <v>1.5105969122052203</v>
      </c>
      <c r="F655" s="5">
        <f>(Data!F655-Data!F$1531)/Data!F$1532</f>
        <v>2.4080335360570997</v>
      </c>
      <c r="G655" s="5">
        <f>(Data!G655-Data!G$1531)/Data!G$1532</f>
        <v>2.2894619044553921</v>
      </c>
      <c r="H655" s="5">
        <f>(Data!H655-Data!H$1531)/Data!H$1532</f>
        <v>2.2838568588915438</v>
      </c>
      <c r="I655" s="5">
        <f>(Data!I655-Data!I$1531)/Data!I$1532</f>
        <v>-0.23966348848692681</v>
      </c>
      <c r="J655" s="5">
        <f>(Data!J655-Data!J$1531)/Data!J$1532</f>
        <v>-0.19136908951697404</v>
      </c>
      <c r="K655" s="5">
        <v>2630.2145562727269</v>
      </c>
      <c r="L655" s="5">
        <v>6904353.775181816</v>
      </c>
    </row>
    <row r="656" spans="1:12" x14ac:dyDescent="0.25">
      <c r="A656" s="3" t="str">
        <f t="shared" si="24"/>
        <v>22/05/20 11:45:00</v>
      </c>
      <c r="B656" s="2">
        <f t="shared" si="23"/>
        <v>43973</v>
      </c>
      <c r="C656" s="3">
        <v>0.48958333333333331</v>
      </c>
      <c r="D656" s="5">
        <f>(Data!D656-Data!D$1531)/Data!D$1532</f>
        <v>1.1054574091075782</v>
      </c>
      <c r="E656" s="5">
        <f>(Data!E656-Data!E$1531)/Data!E$1532</f>
        <v>2.1199107480706703</v>
      </c>
      <c r="F656" s="5">
        <f>(Data!F656-Data!F$1531)/Data!F$1532</f>
        <v>2.5623356400602675</v>
      </c>
      <c r="G656" s="5">
        <f>(Data!G656-Data!G$1531)/Data!G$1532</f>
        <v>2.2409674749192243</v>
      </c>
      <c r="H656" s="5">
        <f>(Data!H656-Data!H$1531)/Data!H$1532</f>
        <v>2.2356708849912699</v>
      </c>
      <c r="I656" s="5">
        <f>(Data!I656-Data!I$1531)/Data!I$1532</f>
        <v>-0.13892669456427667</v>
      </c>
      <c r="J656" s="5">
        <f>(Data!J656-Data!J$1531)/Data!J$1532</f>
        <v>-0.18413736733409569</v>
      </c>
      <c r="K656" s="5">
        <v>2943.5462662272726</v>
      </c>
      <c r="L656" s="5">
        <v>6904670.6371818185</v>
      </c>
    </row>
    <row r="657" spans="1:12" x14ac:dyDescent="0.25">
      <c r="A657" s="3" t="str">
        <f t="shared" si="24"/>
        <v>22/05/20 12:00:00</v>
      </c>
      <c r="B657" s="2">
        <f t="shared" si="23"/>
        <v>43973</v>
      </c>
      <c r="C657" s="3">
        <v>0.5</v>
      </c>
      <c r="D657" s="5">
        <f>(Data!D657-Data!D$1531)/Data!D$1532</f>
        <v>1.1695796266257357</v>
      </c>
      <c r="E657" s="5">
        <f>(Data!E657-Data!E$1531)/Data!E$1532</f>
        <v>2.2399118570828849</v>
      </c>
      <c r="F657" s="5">
        <f>(Data!F657-Data!F$1531)/Data!F$1532</f>
        <v>2.5116683113787373</v>
      </c>
      <c r="G657" s="5">
        <f>(Data!G657-Data!G$1531)/Data!G$1532</f>
        <v>2.3318587626199752</v>
      </c>
      <c r="H657" s="5">
        <f>(Data!H657-Data!H$1531)/Data!H$1532</f>
        <v>2.3253897378325683</v>
      </c>
      <c r="I657" s="5">
        <f>(Data!I657-Data!I$1531)/Data!I$1532</f>
        <v>-3.7736266099250459E-2</v>
      </c>
      <c r="J657" s="5">
        <f>(Data!J657-Data!J$1531)/Data!J$1532</f>
        <v>-0.1769540131840156</v>
      </c>
      <c r="K657" s="5">
        <v>3258.2889609999997</v>
      </c>
      <c r="L657" s="5">
        <v>6904985.3799090916</v>
      </c>
    </row>
    <row r="658" spans="1:12" x14ac:dyDescent="0.25">
      <c r="A658" s="3" t="str">
        <f t="shared" si="24"/>
        <v>22/05/20 12:15:00</v>
      </c>
      <c r="B658" s="2">
        <f t="shared" si="23"/>
        <v>43973</v>
      </c>
      <c r="C658" s="3">
        <v>0.51041666666666663</v>
      </c>
      <c r="D658" s="5">
        <f>(Data!D658-Data!D$1531)/Data!D$1532</f>
        <v>1.150227954909943</v>
      </c>
      <c r="E658" s="5">
        <f>(Data!E658-Data!E$1531)/Data!E$1532</f>
        <v>1.9149735258815272</v>
      </c>
      <c r="F658" s="5">
        <f>(Data!F658-Data!F$1531)/Data!F$1532</f>
        <v>1.8109058878566375</v>
      </c>
      <c r="G658" s="5">
        <f>(Data!G658-Data!G$1531)/Data!G$1532</f>
        <v>1.6463082363427353</v>
      </c>
      <c r="H658" s="5">
        <f>(Data!H658-Data!H$1531)/Data!H$1532</f>
        <v>1.645860211931562</v>
      </c>
      <c r="I658" s="5">
        <f>(Data!I658-Data!I$1531)/Data!I$1532</f>
        <v>5.055989382626367E-2</v>
      </c>
      <c r="J658" s="5">
        <f>(Data!J658-Data!J$1531)/Data!J$1532</f>
        <v>-0.17068600517297092</v>
      </c>
      <c r="K658" s="5">
        <v>3532.9253246818184</v>
      </c>
      <c r="L658" s="5">
        <v>6905260.0162272723</v>
      </c>
    </row>
    <row r="659" spans="1:12" x14ac:dyDescent="0.25">
      <c r="A659" s="3" t="str">
        <f t="shared" si="24"/>
        <v>22/05/20 12:30:00</v>
      </c>
      <c r="B659" s="2">
        <f t="shared" si="23"/>
        <v>43973</v>
      </c>
      <c r="C659" s="3">
        <v>0.52083333333333337</v>
      </c>
      <c r="D659" s="5">
        <f>(Data!D659-Data!D$1531)/Data!D$1532</f>
        <v>1.1943141789831411</v>
      </c>
      <c r="E659" s="5">
        <f>(Data!E659-Data!E$1531)/Data!E$1532</f>
        <v>1.6477474907204108</v>
      </c>
      <c r="F659" s="5">
        <f>(Data!F659-Data!F$1531)/Data!F$1532</f>
        <v>1.6539186974968103</v>
      </c>
      <c r="G659" s="5">
        <f>(Data!G659-Data!G$1531)/Data!G$1532</f>
        <v>1.4961228279434697</v>
      </c>
      <c r="H659" s="5">
        <f>(Data!H659-Data!H$1531)/Data!H$1532</f>
        <v>1.4955144045147388</v>
      </c>
      <c r="I659" s="5">
        <f>(Data!I659-Data!I$1531)/Data!I$1532</f>
        <v>0.1276454956835481</v>
      </c>
      <c r="J659" s="5">
        <f>(Data!J659-Data!J$1531)/Data!J$1532</f>
        <v>-0.16521381541827707</v>
      </c>
      <c r="K659" s="5">
        <v>3772.6923700909088</v>
      </c>
      <c r="L659" s="5">
        <v>6905499.7833181834</v>
      </c>
    </row>
    <row r="660" spans="1:12" x14ac:dyDescent="0.25">
      <c r="A660" s="3" t="str">
        <f t="shared" si="24"/>
        <v>22/05/20 12:45:00</v>
      </c>
      <c r="B660" s="2">
        <f t="shared" si="23"/>
        <v>43973</v>
      </c>
      <c r="C660" s="3">
        <v>0.53125</v>
      </c>
      <c r="D660" s="5">
        <f>(Data!D660-Data!D$1531)/Data!D$1532</f>
        <v>1.3262963385646045</v>
      </c>
      <c r="E660" s="5">
        <f>(Data!E660-Data!E$1531)/Data!E$1532</f>
        <v>1.7609236922573361</v>
      </c>
      <c r="F660" s="5">
        <f>(Data!F660-Data!F$1531)/Data!F$1532</f>
        <v>2.1467852359046908</v>
      </c>
      <c r="G660" s="5">
        <f>(Data!G660-Data!G$1531)/Data!G$1532</f>
        <v>1.9474375857660027</v>
      </c>
      <c r="H660" s="5">
        <f>(Data!H660-Data!H$1531)/Data!H$1532</f>
        <v>1.9434975783920667</v>
      </c>
      <c r="I660" s="5">
        <f>(Data!I660-Data!I$1531)/Data!I$1532</f>
        <v>0.20810843506866708</v>
      </c>
      <c r="J660" s="5">
        <f>(Data!J660-Data!J$1531)/Data!J$1532</f>
        <v>-0.15950187483625305</v>
      </c>
      <c r="K660" s="5">
        <v>4022.9642856818177</v>
      </c>
      <c r="L660" s="5">
        <v>6905750.0552272731</v>
      </c>
    </row>
    <row r="661" spans="1:12" x14ac:dyDescent="0.25">
      <c r="A661" s="3" t="str">
        <f t="shared" si="24"/>
        <v>22/05/20 13:00:00</v>
      </c>
      <c r="B661" s="2">
        <f t="shared" si="23"/>
        <v>43973</v>
      </c>
      <c r="C661" s="3">
        <v>0.54166666666666663</v>
      </c>
      <c r="D661" s="5">
        <f>(Data!D661-Data!D$1531)/Data!D$1532</f>
        <v>1.3011742758800326</v>
      </c>
      <c r="E661" s="5">
        <f>(Data!E661-Data!E$1531)/Data!E$1532</f>
        <v>1.6823915986855869</v>
      </c>
      <c r="F661" s="5">
        <f>(Data!F661-Data!F$1531)/Data!F$1532</f>
        <v>1.8207387786323783</v>
      </c>
      <c r="G661" s="5">
        <f>(Data!G661-Data!G$1531)/Data!G$1532</f>
        <v>1.7953849238033364</v>
      </c>
      <c r="H661" s="5">
        <f>(Data!H661-Data!H$1531)/Data!H$1532</f>
        <v>1.8066856972649725</v>
      </c>
      <c r="I661" s="5">
        <f>(Data!I661-Data!I$1531)/Data!I$1532</f>
        <v>0.29034949434458002</v>
      </c>
      <c r="J661" s="5">
        <f>(Data!J661-Data!J$1531)/Data!J$1532</f>
        <v>-0.15366370991379741</v>
      </c>
      <c r="K661" s="5">
        <v>4278.7668651363638</v>
      </c>
      <c r="L661" s="5">
        <v>6906005.8577272715</v>
      </c>
    </row>
    <row r="662" spans="1:12" x14ac:dyDescent="0.25">
      <c r="A662" s="3" t="str">
        <f t="shared" si="24"/>
        <v>22/05/20 13:15:00</v>
      </c>
      <c r="B662" s="2">
        <f t="shared" si="23"/>
        <v>43973</v>
      </c>
      <c r="C662" s="3">
        <v>0.55208333333333337</v>
      </c>
      <c r="D662" s="5">
        <f>(Data!D662-Data!D$1531)/Data!D$1532</f>
        <v>1.4566692954393932</v>
      </c>
      <c r="E662" s="5">
        <f>(Data!E662-Data!E$1531)/Data!E$1532</f>
        <v>1.9543708186111541</v>
      </c>
      <c r="F662" s="5">
        <f>(Data!F662-Data!F$1531)/Data!F$1532</f>
        <v>1.8551896170841591</v>
      </c>
      <c r="G662" s="5">
        <f>(Data!G662-Data!G$1531)/Data!G$1532</f>
        <v>1.919086508091006</v>
      </c>
      <c r="H662" s="5">
        <f>(Data!H662-Data!H$1531)/Data!H$1532</f>
        <v>1.9150611661801256</v>
      </c>
      <c r="I662" s="5">
        <f>(Data!I662-Data!I$1531)/Data!I$1532</f>
        <v>0.38596640835555385</v>
      </c>
      <c r="J662" s="5">
        <f>(Data!J662-Data!J$1531)/Data!J$1532</f>
        <v>-0.14687601112668497</v>
      </c>
      <c r="K662" s="5">
        <v>4576.1737013181819</v>
      </c>
      <c r="L662" s="5">
        <v>6906303.2645909078</v>
      </c>
    </row>
    <row r="663" spans="1:12" x14ac:dyDescent="0.25">
      <c r="A663" s="3" t="str">
        <f t="shared" si="24"/>
        <v>22/05/20 13:30:00</v>
      </c>
      <c r="B663" s="2">
        <f t="shared" si="23"/>
        <v>43973</v>
      </c>
      <c r="C663" s="3">
        <v>0.5625</v>
      </c>
      <c r="D663" s="5">
        <f>(Data!D663-Data!D$1531)/Data!D$1532</f>
        <v>1.4436869968976642</v>
      </c>
      <c r="E663" s="5">
        <f>(Data!E663-Data!E$1531)/Data!E$1532</f>
        <v>1.9099436130837928</v>
      </c>
      <c r="F663" s="5">
        <f>(Data!F663-Data!F$1531)/Data!F$1532</f>
        <v>1.8209214309985389</v>
      </c>
      <c r="G663" s="5">
        <f>(Data!G663-Data!G$1531)/Data!G$1532</f>
        <v>1.8588748865422515</v>
      </c>
      <c r="H663" s="5">
        <f>(Data!H663-Data!H$1531)/Data!H$1532</f>
        <v>1.855416135238765</v>
      </c>
      <c r="I663" s="5">
        <f>(Data!I663-Data!I$1531)/Data!I$1532</f>
        <v>0.47357285237068991</v>
      </c>
      <c r="J663" s="5">
        <f>(Data!J663-Data!J$1531)/Data!J$1532</f>
        <v>-0.1406569635073899</v>
      </c>
      <c r="K663" s="5">
        <v>4848.664772727273</v>
      </c>
      <c r="L663" s="5">
        <v>6906575.7556818165</v>
      </c>
    </row>
    <row r="664" spans="1:12" x14ac:dyDescent="0.25">
      <c r="A664" s="3" t="str">
        <f t="shared" si="24"/>
        <v>22/05/20 13:45:00</v>
      </c>
      <c r="B664" s="2">
        <f t="shared" si="23"/>
        <v>43973</v>
      </c>
      <c r="C664" s="3">
        <v>0.57291666666666663</v>
      </c>
      <c r="D664" s="5">
        <f>(Data!D664-Data!D$1531)/Data!D$1532</f>
        <v>1.384870606897515</v>
      </c>
      <c r="E664" s="5">
        <f>(Data!E664-Data!E$1531)/Data!E$1532</f>
        <v>1.5817578761810789</v>
      </c>
      <c r="F664" s="5">
        <f>(Data!F664-Data!F$1531)/Data!F$1532</f>
        <v>1.4329984351770646</v>
      </c>
      <c r="G664" s="5">
        <f>(Data!G664-Data!G$1531)/Data!G$1532</f>
        <v>1.3892501434531721</v>
      </c>
      <c r="H664" s="5">
        <f>(Data!H664-Data!H$1531)/Data!H$1532</f>
        <v>1.3879298849344441</v>
      </c>
      <c r="I664" s="5">
        <f>(Data!I664-Data!I$1531)/Data!I$1532</f>
        <v>0.54855459895988135</v>
      </c>
      <c r="J664" s="5">
        <f>(Data!J664-Data!J$1531)/Data!J$1532</f>
        <v>-0.1353341239550799</v>
      </c>
      <c r="K664" s="5">
        <v>5081.8879870000001</v>
      </c>
      <c r="L664" s="5">
        <v>6906808.9789090902</v>
      </c>
    </row>
    <row r="665" spans="1:12" x14ac:dyDescent="0.25">
      <c r="A665" s="3" t="str">
        <f t="shared" si="24"/>
        <v>22/05/20 14:00:00</v>
      </c>
      <c r="B665" s="2">
        <f t="shared" si="23"/>
        <v>43973</v>
      </c>
      <c r="C665" s="3">
        <v>0.58333333333333337</v>
      </c>
      <c r="D665" s="5">
        <f>(Data!D665-Data!D$1531)/Data!D$1532</f>
        <v>1.4511911909450823</v>
      </c>
      <c r="E665" s="5">
        <f>(Data!E665-Data!E$1531)/Data!E$1532</f>
        <v>1.6672486315895625</v>
      </c>
      <c r="F665" s="5">
        <f>(Data!F665-Data!F$1531)/Data!F$1532</f>
        <v>1.6478713306409551</v>
      </c>
      <c r="G665" s="5">
        <f>(Data!G665-Data!G$1531)/Data!G$1532</f>
        <v>1.6097993473242402</v>
      </c>
      <c r="H665" s="5">
        <f>(Data!H665-Data!H$1531)/Data!H$1532</f>
        <v>1.6071399174840004</v>
      </c>
      <c r="I665" s="5">
        <f>(Data!I665-Data!I$1531)/Data!I$1532</f>
        <v>0.62196171608359796</v>
      </c>
      <c r="J665" s="5">
        <f>(Data!J665-Data!J$1531)/Data!J$1532</f>
        <v>-0.13012306493484699</v>
      </c>
      <c r="K665" s="5">
        <v>5310.2134740000001</v>
      </c>
      <c r="L665" s="5">
        <v>6907037.3044090923</v>
      </c>
    </row>
    <row r="666" spans="1:12" x14ac:dyDescent="0.25">
      <c r="A666" s="3" t="str">
        <f t="shared" si="24"/>
        <v>22/05/20 14:15:00</v>
      </c>
      <c r="B666" s="2">
        <f t="shared" si="23"/>
        <v>43973</v>
      </c>
      <c r="C666" s="3">
        <v>0.59375</v>
      </c>
      <c r="D666" s="5">
        <f>(Data!D666-Data!D$1531)/Data!D$1532</f>
        <v>1.5648407589376596</v>
      </c>
      <c r="E666" s="5">
        <f>(Data!E666-Data!E$1531)/Data!E$1532</f>
        <v>1.6998936992301727</v>
      </c>
      <c r="F666" s="5">
        <f>(Data!F666-Data!F$1531)/Data!F$1532</f>
        <v>1.1576720980428019</v>
      </c>
      <c r="G666" s="5">
        <f>(Data!G666-Data!G$1531)/Data!G$1532</f>
        <v>1.2436726513117533</v>
      </c>
      <c r="H666" s="5">
        <f>(Data!H666-Data!H$1531)/Data!H$1532</f>
        <v>1.2435995650604226</v>
      </c>
      <c r="I666" s="5">
        <f>(Data!I666-Data!I$1531)/Data!I$1532</f>
        <v>0.69773077743475465</v>
      </c>
      <c r="J666" s="5">
        <f>(Data!J666-Data!J$1531)/Data!J$1532</f>
        <v>-0.12474433719133463</v>
      </c>
      <c r="K666" s="5">
        <v>5545.8855520000006</v>
      </c>
      <c r="L666" s="5">
        <v>6907272.9764090916</v>
      </c>
    </row>
    <row r="667" spans="1:12" x14ac:dyDescent="0.25">
      <c r="A667" s="3" t="str">
        <f t="shared" si="24"/>
        <v>22/05/20 14:30:00</v>
      </c>
      <c r="B667" s="2">
        <f t="shared" si="23"/>
        <v>43973</v>
      </c>
      <c r="C667" s="3">
        <v>0.60416666666666663</v>
      </c>
      <c r="D667" s="5">
        <f>(Data!D667-Data!D$1531)/Data!D$1532</f>
        <v>1.5236273083575993</v>
      </c>
      <c r="E667" s="5">
        <f>(Data!E667-Data!E$1531)/Data!E$1532</f>
        <v>1.5391728693555526</v>
      </c>
      <c r="F667" s="5">
        <f>(Data!F667-Data!F$1531)/Data!F$1532</f>
        <v>1.8048886603013035</v>
      </c>
      <c r="G667" s="5">
        <f>(Data!G667-Data!G$1531)/Data!G$1532</f>
        <v>1.8333585435616624</v>
      </c>
      <c r="H667" s="5">
        <f>(Data!H667-Data!H$1531)/Data!H$1532</f>
        <v>1.8324419746829799</v>
      </c>
      <c r="I667" s="5">
        <f>(Data!I667-Data!I$1531)/Data!I$1532</f>
        <v>0.76868304877085114</v>
      </c>
      <c r="J667" s="5">
        <f>(Data!J667-Data!J$1531)/Data!J$1532</f>
        <v>-0.11970754272397598</v>
      </c>
      <c r="K667" s="5">
        <v>5766.5754870000001</v>
      </c>
      <c r="L667" s="5">
        <v>6907493.6664090902</v>
      </c>
    </row>
    <row r="668" spans="1:12" x14ac:dyDescent="0.25">
      <c r="A668" s="3" t="str">
        <f t="shared" si="24"/>
        <v>22/05/20 14:45:00</v>
      </c>
      <c r="B668" s="2">
        <f t="shared" si="23"/>
        <v>43973</v>
      </c>
      <c r="C668" s="3">
        <v>0.61458333333333337</v>
      </c>
      <c r="D668" s="5">
        <f>(Data!D668-Data!D$1531)/Data!D$1532</f>
        <v>1.6959056188243031</v>
      </c>
      <c r="E668" s="5">
        <f>(Data!E668-Data!E$1531)/Data!E$1532</f>
        <v>1.7705280976370306</v>
      </c>
      <c r="F668" s="5">
        <f>(Data!F668-Data!F$1531)/Data!F$1532</f>
        <v>1.7093978674322503</v>
      </c>
      <c r="G668" s="5">
        <f>(Data!G668-Data!G$1531)/Data!G$1532</f>
        <v>1.7444410116292006</v>
      </c>
      <c r="H668" s="5">
        <f>(Data!H668-Data!H$1531)/Data!H$1532</f>
        <v>1.7452094695252502</v>
      </c>
      <c r="I668" s="5">
        <f>(Data!I668-Data!I$1531)/Data!I$1532</f>
        <v>0.85240302333502427</v>
      </c>
      <c r="J668" s="5">
        <f>(Data!J668-Data!J$1531)/Data!J$1532</f>
        <v>-0.11376438916861349</v>
      </c>
      <c r="K668" s="5">
        <v>6026.9780843636363</v>
      </c>
      <c r="L668" s="5">
        <v>6907754.0690454543</v>
      </c>
    </row>
    <row r="669" spans="1:12" x14ac:dyDescent="0.25">
      <c r="A669" s="3" t="str">
        <f t="shared" si="24"/>
        <v>22/05/20 15:00:00</v>
      </c>
      <c r="B669" s="2">
        <f t="shared" si="23"/>
        <v>43973</v>
      </c>
      <c r="C669" s="3">
        <v>0.625</v>
      </c>
      <c r="D669" s="5">
        <f>(Data!D669-Data!D$1531)/Data!D$1532</f>
        <v>1.750106161731396</v>
      </c>
      <c r="E669" s="5">
        <f>(Data!E669-Data!E$1531)/Data!E$1532</f>
        <v>1.7411901453519985</v>
      </c>
      <c r="F669" s="5">
        <f>(Data!F669-Data!F$1531)/Data!F$1532</f>
        <v>1.5440493503265729</v>
      </c>
      <c r="G669" s="5">
        <f>(Data!G669-Data!G$1531)/Data!G$1532</f>
        <v>1.5313358325417656</v>
      </c>
      <c r="H669" s="5">
        <f>(Data!H669-Data!H$1531)/Data!H$1532</f>
        <v>1.5329677201159622</v>
      </c>
      <c r="I669" s="5">
        <f>(Data!I669-Data!I$1531)/Data!I$1532</f>
        <v>0.93150479810640108</v>
      </c>
      <c r="J669" s="5">
        <f>(Data!J669-Data!J$1531)/Data!J$1532</f>
        <v>-0.1081490757244126</v>
      </c>
      <c r="K669" s="5">
        <v>6273.0162337272723</v>
      </c>
      <c r="L669" s="5">
        <v>6908000.1071818173</v>
      </c>
    </row>
    <row r="670" spans="1:12" x14ac:dyDescent="0.25">
      <c r="A670" s="3" t="str">
        <f t="shared" si="24"/>
        <v>22/05/20 15:15:00</v>
      </c>
      <c r="B670" s="2">
        <f t="shared" si="23"/>
        <v>43973</v>
      </c>
      <c r="C670" s="3">
        <v>0.63541666666666663</v>
      </c>
      <c r="D670" s="5">
        <f>(Data!D670-Data!D$1531)/Data!D$1532</f>
        <v>1.6354419954207526</v>
      </c>
      <c r="E670" s="5">
        <f>(Data!E670-Data!E$1531)/Data!E$1532</f>
        <v>1.4124379088995149</v>
      </c>
      <c r="F670" s="5">
        <f>(Data!F670-Data!F$1531)/Data!F$1532</f>
        <v>0.71773897520578467</v>
      </c>
      <c r="G670" s="5">
        <f>(Data!G670-Data!G$1531)/Data!G$1532</f>
        <v>0.77634509561362086</v>
      </c>
      <c r="H670" s="5">
        <f>(Data!H670-Data!H$1531)/Data!H$1532</f>
        <v>0.77971537545790515</v>
      </c>
      <c r="I670" s="5">
        <f>(Data!I670-Data!I$1531)/Data!I$1532</f>
        <v>0.99504764710231997</v>
      </c>
      <c r="J670" s="5">
        <f>(Data!J670-Data!J$1531)/Data!J$1532</f>
        <v>-0.10363826493984253</v>
      </c>
      <c r="K670" s="5">
        <v>6470.6599024999996</v>
      </c>
      <c r="L670" s="5">
        <v>6908197.750909091</v>
      </c>
    </row>
    <row r="671" spans="1:12" x14ac:dyDescent="0.25">
      <c r="A671" s="3" t="str">
        <f t="shared" si="24"/>
        <v>22/05/20 15:30:00</v>
      </c>
      <c r="B671" s="2">
        <f t="shared" si="23"/>
        <v>43973</v>
      </c>
      <c r="C671" s="3">
        <v>0.64583333333333337</v>
      </c>
      <c r="D671" s="5">
        <f>(Data!D671-Data!D$1531)/Data!D$1532</f>
        <v>1.5659726604211457</v>
      </c>
      <c r="E671" s="5">
        <f>(Data!E671-Data!E$1531)/Data!E$1532</f>
        <v>0.82818604202288637</v>
      </c>
      <c r="F671" s="5">
        <f>(Data!F671-Data!F$1531)/Data!F$1532</f>
        <v>0.32980181377055567</v>
      </c>
      <c r="G671" s="5">
        <f>(Data!G671-Data!G$1531)/Data!G$1532</f>
        <v>0.24590995121327192</v>
      </c>
      <c r="H671" s="5">
        <f>(Data!H671-Data!H$1531)/Data!H$1532</f>
        <v>0.24963129237328802</v>
      </c>
      <c r="I671" s="5">
        <f>(Data!I671-Data!I$1531)/Data!I$1532</f>
        <v>1.0337883858159191</v>
      </c>
      <c r="J671" s="5">
        <f>(Data!J671-Data!J$1531)/Data!J$1532</f>
        <v>-0.10088812046859583</v>
      </c>
      <c r="K671" s="5">
        <v>6591.1590908636363</v>
      </c>
      <c r="L671" s="5">
        <v>6908318.2500454541</v>
      </c>
    </row>
    <row r="672" spans="1:12" x14ac:dyDescent="0.25">
      <c r="A672" s="3" t="str">
        <f t="shared" si="24"/>
        <v>22/05/20 15:45:00</v>
      </c>
      <c r="B672" s="2">
        <f t="shared" si="23"/>
        <v>43973</v>
      </c>
      <c r="C672" s="3">
        <v>0.65625</v>
      </c>
      <c r="D672" s="5">
        <f>(Data!D672-Data!D$1531)/Data!D$1532</f>
        <v>1.4844186099132692</v>
      </c>
      <c r="E672" s="5">
        <f>(Data!E672-Data!E$1531)/Data!E$1532</f>
        <v>0.79340040681409885</v>
      </c>
      <c r="F672" s="5">
        <f>(Data!F672-Data!F$1531)/Data!F$1532</f>
        <v>0.23918509164388216</v>
      </c>
      <c r="G672" s="5">
        <f>(Data!G672-Data!G$1531)/Data!G$1532</f>
        <v>0.3130598435861634</v>
      </c>
      <c r="H672" s="5">
        <f>(Data!H672-Data!H$1531)/Data!H$1532</f>
        <v>0.31724581479450903</v>
      </c>
      <c r="I672" s="5">
        <f>(Data!I672-Data!I$1531)/Data!I$1532</f>
        <v>1.0733028693466484</v>
      </c>
      <c r="J672" s="5">
        <f>(Data!J672-Data!J$1531)/Data!J$1532</f>
        <v>-9.8082788055347148E-2</v>
      </c>
      <c r="K672" s="5">
        <v>6714.0649349999994</v>
      </c>
      <c r="L672" s="5">
        <v>6908441.1672727279</v>
      </c>
    </row>
    <row r="673" spans="1:12" x14ac:dyDescent="0.25">
      <c r="A673" s="3" t="str">
        <f t="shared" si="24"/>
        <v>22/05/20 16:00:00</v>
      </c>
      <c r="B673" s="2">
        <f t="shared" si="23"/>
        <v>43973</v>
      </c>
      <c r="C673" s="3">
        <v>0.66666666666666663</v>
      </c>
      <c r="D673" s="5">
        <f>(Data!D673-Data!D$1531)/Data!D$1532</f>
        <v>1.2953106064729851</v>
      </c>
      <c r="E673" s="5">
        <f>(Data!E673-Data!E$1531)/Data!E$1532</f>
        <v>0.48629196812426717</v>
      </c>
      <c r="F673" s="5">
        <f>(Data!F673-Data!F$1531)/Data!F$1532</f>
        <v>-6.2263528860711161E-2</v>
      </c>
      <c r="G673" s="5">
        <f>(Data!G673-Data!G$1531)/Data!G$1532</f>
        <v>-1.6949495998002103E-2</v>
      </c>
      <c r="H673" s="5">
        <f>(Data!H673-Data!H$1531)/Data!H$1532</f>
        <v>-1.285087747659739E-2</v>
      </c>
      <c r="I673" s="5">
        <f>(Data!I673-Data!I$1531)/Data!I$1532</f>
        <v>1.1015016281933614</v>
      </c>
      <c r="J673" s="5">
        <f>(Data!J673-Data!J$1531)/Data!J$1532</f>
        <v>-9.6081261927291453E-2</v>
      </c>
      <c r="K673" s="5">
        <v>6801.7743506363631</v>
      </c>
      <c r="L673" s="5">
        <v>6908528.8652727278</v>
      </c>
    </row>
    <row r="674" spans="1:12" x14ac:dyDescent="0.25">
      <c r="A674" s="3" t="str">
        <f t="shared" si="24"/>
        <v>22/05/20 16:15:00</v>
      </c>
      <c r="B674" s="2">
        <f t="shared" ref="B674:B704" si="25">B673</f>
        <v>43973</v>
      </c>
      <c r="C674" s="3">
        <v>0.67708333333333337</v>
      </c>
      <c r="D674" s="5">
        <f>(Data!D674-Data!D$1531)/Data!D$1532</f>
        <v>1.162275607355973</v>
      </c>
      <c r="E674" s="5">
        <f>(Data!E674-Data!E$1531)/Data!E$1532</f>
        <v>0.3306787863665685</v>
      </c>
      <c r="F674" s="5">
        <f>(Data!F674-Data!F$1531)/Data!F$1532</f>
        <v>-0.15226862943389011</v>
      </c>
      <c r="G674" s="5">
        <f>(Data!G674-Data!G$1531)/Data!G$1532</f>
        <v>-0.11618503895015972</v>
      </c>
      <c r="H674" s="5">
        <f>(Data!H674-Data!H$1531)/Data!H$1532</f>
        <v>-0.11410934195554291</v>
      </c>
      <c r="I674" s="5">
        <f>(Data!I674-Data!I$1531)/Data!I$1532</f>
        <v>1.1255584382913097</v>
      </c>
      <c r="J674" s="5">
        <f>(Data!J674-Data!J$1531)/Data!J$1532</f>
        <v>-9.4373249172366683E-2</v>
      </c>
      <c r="K674" s="5">
        <v>6876.6006494545463</v>
      </c>
      <c r="L674" s="5">
        <v>6908603.7028181795</v>
      </c>
    </row>
    <row r="675" spans="1:12" x14ac:dyDescent="0.25">
      <c r="A675" s="3" t="str">
        <f t="shared" si="24"/>
        <v>22/05/20 16:30:00</v>
      </c>
      <c r="B675" s="2">
        <f t="shared" si="25"/>
        <v>43973</v>
      </c>
      <c r="C675" s="3">
        <v>0.6875</v>
      </c>
      <c r="D675" s="5">
        <f>(Data!D675-Data!D$1531)/Data!D$1532</f>
        <v>1.0052357993605627</v>
      </c>
      <c r="E675" s="5">
        <f>(Data!E675-Data!E$1531)/Data!E$1532</f>
        <v>0.17426793572444718</v>
      </c>
      <c r="F675" s="5">
        <f>(Data!F675-Data!F$1531)/Data!F$1532</f>
        <v>-0.27595406434689346</v>
      </c>
      <c r="G675" s="5">
        <f>(Data!G675-Data!G$1531)/Data!G$1532</f>
        <v>-0.24856052464835232</v>
      </c>
      <c r="H675" s="5">
        <f>(Data!H675-Data!H$1531)/Data!H$1532</f>
        <v>-0.24731407326025626</v>
      </c>
      <c r="I675" s="5">
        <f>(Data!I675-Data!I$1531)/Data!I$1532</f>
        <v>1.1451290940130074</v>
      </c>
      <c r="J675" s="5">
        <f>(Data!J675-Data!J$1531)/Data!J$1532</f>
        <v>-9.2984216041006595E-2</v>
      </c>
      <c r="K675" s="5">
        <v>6937.4732143181818</v>
      </c>
      <c r="L675" s="5">
        <v>6908664.5640909085</v>
      </c>
    </row>
    <row r="676" spans="1:12" x14ac:dyDescent="0.25">
      <c r="A676" s="3" t="str">
        <f t="shared" si="24"/>
        <v>22/05/20 16:45:00</v>
      </c>
      <c r="B676" s="2">
        <f t="shared" si="25"/>
        <v>43973</v>
      </c>
      <c r="C676" s="3">
        <v>0.69791666666666663</v>
      </c>
      <c r="D676" s="5">
        <f>(Data!D676-Data!D$1531)/Data!D$1532</f>
        <v>0.90907250172124032</v>
      </c>
      <c r="E676" s="5">
        <f>(Data!E676-Data!E$1531)/Data!E$1532</f>
        <v>7.2698549235697671E-2</v>
      </c>
      <c r="F676" s="5">
        <f>(Data!F676-Data!F$1531)/Data!F$1532</f>
        <v>-0.34093274283562403</v>
      </c>
      <c r="G676" s="5">
        <f>(Data!G676-Data!G$1531)/Data!G$1532</f>
        <v>-0.32096342963281704</v>
      </c>
      <c r="H676" s="5">
        <f>(Data!H676-Data!H$1531)/Data!H$1532</f>
        <v>-0.32007003462570044</v>
      </c>
      <c r="I676" s="5">
        <f>(Data!I676-Data!I$1531)/Data!I$1532</f>
        <v>1.1618091016340333</v>
      </c>
      <c r="J676" s="5">
        <f>(Data!J676-Data!J$1531)/Data!J$1532</f>
        <v>-9.1800125642497912E-2</v>
      </c>
      <c r="K676" s="5">
        <v>6989.3547077272724</v>
      </c>
      <c r="L676" s="5">
        <v>6908716.4456818169</v>
      </c>
    </row>
    <row r="677" spans="1:12" x14ac:dyDescent="0.25">
      <c r="A677" s="3" t="str">
        <f t="shared" si="24"/>
        <v>22/05/20 17:00:00</v>
      </c>
      <c r="B677" s="2">
        <f t="shared" si="25"/>
        <v>43973</v>
      </c>
      <c r="C677" s="3">
        <v>0.70833333333333337</v>
      </c>
      <c r="D677" s="5">
        <f>(Data!D677-Data!D$1531)/Data!D$1532</f>
        <v>0.83567805082627322</v>
      </c>
      <c r="E677" s="5">
        <f>(Data!E677-Data!E$1531)/Data!E$1532</f>
        <v>-1.4095264368406612E-2</v>
      </c>
      <c r="F677" s="5">
        <f>(Data!F677-Data!F$1531)/Data!F$1532</f>
        <v>-0.41307287940844806</v>
      </c>
      <c r="G677" s="5">
        <f>(Data!G677-Data!G$1531)/Data!G$1532</f>
        <v>-0.39818208679152545</v>
      </c>
      <c r="H677" s="5">
        <f>(Data!H677-Data!H$1531)/Data!H$1532</f>
        <v>-0.3980650648288187</v>
      </c>
      <c r="I677" s="5">
        <f>(Data!I677-Data!I$1531)/Data!I$1532</f>
        <v>1.1755914153195732</v>
      </c>
      <c r="J677" s="5">
        <f>(Data!J677-Data!J$1531)/Data!J$1532</f>
        <v>-9.0821742545176443E-2</v>
      </c>
      <c r="K677" s="5">
        <v>7032.2232143181818</v>
      </c>
      <c r="L677" s="5">
        <v>6908759.3140909104</v>
      </c>
    </row>
    <row r="678" spans="1:12" x14ac:dyDescent="0.25">
      <c r="A678" s="3" t="str">
        <f t="shared" si="24"/>
        <v>22/05/20 17:15:00</v>
      </c>
      <c r="B678" s="2">
        <f t="shared" si="25"/>
        <v>43973</v>
      </c>
      <c r="C678" s="3">
        <v>0.71875</v>
      </c>
      <c r="D678" s="5">
        <f>(Data!D678-Data!D$1531)/Data!D$1532</f>
        <v>0.76397142071692714</v>
      </c>
      <c r="E678" s="5">
        <f>(Data!E678-Data!E$1531)/Data!E$1532</f>
        <v>-9.872102971207157E-2</v>
      </c>
      <c r="F678" s="5">
        <f>(Data!F678-Data!F$1531)/Data!F$1532</f>
        <v>-0.50681529678786919</v>
      </c>
      <c r="G678" s="5">
        <f>(Data!G678-Data!G$1531)/Data!G$1532</f>
        <v>-0.49844581971872359</v>
      </c>
      <c r="H678" s="5">
        <f>(Data!H678-Data!H$1531)/Data!H$1532</f>
        <v>-0.50041533678435723</v>
      </c>
      <c r="I678" s="5">
        <f>(Data!I678-Data!I$1531)/Data!I$1532</f>
        <v>1.1869509811952041</v>
      </c>
      <c r="J678" s="5">
        <f>(Data!J678-Data!J$1531)/Data!J$1532</f>
        <v>-9.0015342744228885E-2</v>
      </c>
      <c r="K678" s="5">
        <v>7067.5560064545452</v>
      </c>
      <c r="L678" s="5">
        <v>6908794.6469545448</v>
      </c>
    </row>
    <row r="679" spans="1:12" x14ac:dyDescent="0.25">
      <c r="A679" s="3" t="str">
        <f t="shared" si="24"/>
        <v>22/05/20 17:30:00</v>
      </c>
      <c r="B679" s="2">
        <f t="shared" si="25"/>
        <v>43973</v>
      </c>
      <c r="C679" s="3">
        <v>0.72916666666666663</v>
      </c>
      <c r="D679" s="5">
        <f>(Data!D679-Data!D$1531)/Data!D$1532</f>
        <v>0.71032191455287552</v>
      </c>
      <c r="E679" s="5">
        <f>(Data!E679-Data!E$1531)/Data!E$1532</f>
        <v>-0.19060506643110836</v>
      </c>
      <c r="F679" s="5">
        <f>(Data!F679-Data!F$1531)/Data!F$1532</f>
        <v>-0.59500431494962935</v>
      </c>
      <c r="G679" s="5">
        <f>(Data!G679-Data!G$1531)/Data!G$1532</f>
        <v>-0.59377428001240085</v>
      </c>
      <c r="H679" s="5">
        <f>(Data!H679-Data!H$1531)/Data!H$1532</f>
        <v>-0.595813999225145</v>
      </c>
      <c r="I679" s="5">
        <f>(Data!I679-Data!I$1531)/Data!I$1532</f>
        <v>1.1945135867924868</v>
      </c>
      <c r="J679" s="5">
        <f>(Data!J679-Data!J$1531)/Data!J$1532</f>
        <v>-8.9478488080447366E-2</v>
      </c>
      <c r="K679" s="5">
        <v>7091.0787338636374</v>
      </c>
      <c r="L679" s="5">
        <v>6908818.169545454</v>
      </c>
    </row>
    <row r="680" spans="1:12" x14ac:dyDescent="0.25">
      <c r="A680" s="3" t="str">
        <f t="shared" si="24"/>
        <v>22/05/20 17:45:00</v>
      </c>
      <c r="B680" s="2">
        <f t="shared" si="25"/>
        <v>43973</v>
      </c>
      <c r="C680" s="3">
        <v>0.73958333333333337</v>
      </c>
      <c r="D680" s="5">
        <f>(Data!D680-Data!D$1531)/Data!D$1532</f>
        <v>0.63733390055964445</v>
      </c>
      <c r="E680" s="5">
        <f>(Data!E680-Data!E$1531)/Data!E$1532</f>
        <v>-0.27044242736759527</v>
      </c>
      <c r="F680" s="5">
        <f>(Data!F680-Data!F$1531)/Data!F$1532</f>
        <v>-0.6560372380156636</v>
      </c>
      <c r="G680" s="5">
        <f>(Data!G680-Data!G$1531)/Data!G$1532</f>
        <v>-0.66365135848004075</v>
      </c>
      <c r="H680" s="5">
        <f>(Data!H680-Data!H$1531)/Data!H$1532</f>
        <v>-0.66553780932220186</v>
      </c>
      <c r="I680" s="5">
        <f>(Data!I680-Data!I$1531)/Data!I$1532</f>
        <v>1.1996983295864048</v>
      </c>
      <c r="J680" s="5">
        <f>(Data!J680-Data!J$1531)/Data!J$1532</f>
        <v>-8.9110428763306285E-2</v>
      </c>
      <c r="K680" s="5">
        <v>7107.205357136364</v>
      </c>
      <c r="L680" s="5">
        <v>6908834.2962727258</v>
      </c>
    </row>
    <row r="681" spans="1:12" x14ac:dyDescent="0.25">
      <c r="A681" s="3" t="str">
        <f t="shared" si="24"/>
        <v>22/05/20 18:00:00</v>
      </c>
      <c r="B681" s="2">
        <f t="shared" si="25"/>
        <v>43973</v>
      </c>
      <c r="C681" s="3">
        <v>0.75</v>
      </c>
      <c r="D681" s="5">
        <f>(Data!D681-Data!D$1531)/Data!D$1532</f>
        <v>0.55325176367196527</v>
      </c>
      <c r="E681" s="5">
        <f>(Data!E681-Data!E$1531)/Data!E$1532</f>
        <v>-0.34418848308653699</v>
      </c>
      <c r="F681" s="5">
        <f>(Data!F681-Data!F$1531)/Data!F$1532</f>
        <v>-0.7053853950229213</v>
      </c>
      <c r="G681" s="5">
        <f>(Data!G681-Data!G$1531)/Data!G$1532</f>
        <v>-0.71939028502273406</v>
      </c>
      <c r="H681" s="5">
        <f>(Data!H681-Data!H$1531)/Data!H$1532</f>
        <v>-0.72083991732158725</v>
      </c>
      <c r="I681" s="5">
        <f>(Data!I681-Data!I$1531)/Data!I$1532</f>
        <v>1.2027030169416775</v>
      </c>
      <c r="J681" s="5">
        <f>(Data!J681-Data!J$1531)/Data!J$1532</f>
        <v>-8.8897128685107268E-2</v>
      </c>
      <c r="K681" s="5">
        <v>7116.5511362727266</v>
      </c>
      <c r="L681" s="5">
        <v>6908843.6421363624</v>
      </c>
    </row>
    <row r="682" spans="1:12" x14ac:dyDescent="0.25">
      <c r="A682" s="3" t="str">
        <f t="shared" si="24"/>
        <v>22/05/20 18:15:00</v>
      </c>
      <c r="B682" s="2">
        <f t="shared" si="25"/>
        <v>43973</v>
      </c>
      <c r="C682" s="3">
        <v>0.76041666666666663</v>
      </c>
      <c r="D682" s="5">
        <f>(Data!D682-Data!D$1531)/Data!D$1532</f>
        <v>0.46642581879774597</v>
      </c>
      <c r="E682" s="5">
        <f>(Data!E682-Data!E$1531)/Data!E$1532</f>
        <v>-0.41017532316934618</v>
      </c>
      <c r="F682" s="5">
        <f>(Data!F682-Data!F$1531)/Data!F$1532</f>
        <v>-0.74171486933894226</v>
      </c>
      <c r="G682" s="5">
        <f>(Data!G682-Data!G$1531)/Data!G$1532</f>
        <v>-0.76047961411232168</v>
      </c>
      <c r="H682" s="5">
        <f>(Data!H682-Data!H$1531)/Data!H$1532</f>
        <v>-0.76148127062231219</v>
      </c>
      <c r="I682" s="5">
        <f>(Data!I682-Data!I$1531)/Data!I$1532</f>
        <v>1.2042760806628352</v>
      </c>
      <c r="J682" s="5">
        <f>(Data!J682-Data!J$1531)/Data!J$1532</f>
        <v>-8.8785460192866511E-2</v>
      </c>
      <c r="K682" s="5">
        <v>7121.4439934545453</v>
      </c>
      <c r="L682" s="5">
        <v>6908848.5349545451</v>
      </c>
    </row>
    <row r="683" spans="1:12" x14ac:dyDescent="0.25">
      <c r="A683" s="3" t="str">
        <f t="shared" si="24"/>
        <v>22/05/20 18:30:00</v>
      </c>
      <c r="B683" s="2">
        <f t="shared" si="25"/>
        <v>43973</v>
      </c>
      <c r="C683" s="3">
        <v>0.77083333333333337</v>
      </c>
      <c r="D683" s="5">
        <f>(Data!D683-Data!D$1531)/Data!D$1532</f>
        <v>0.42739220892285612</v>
      </c>
      <c r="E683" s="5">
        <f>(Data!E683-Data!E$1531)/Data!E$1532</f>
        <v>-0.45767656082634939</v>
      </c>
      <c r="F683" s="5">
        <f>(Data!F683-Data!F$1531)/Data!F$1532</f>
        <v>-0.76715370205130495</v>
      </c>
      <c r="G683" s="5">
        <f>(Data!G683-Data!G$1531)/Data!G$1532</f>
        <v>-0.78750576141873718</v>
      </c>
      <c r="H683" s="5">
        <f>(Data!H683-Data!H$1531)/Data!H$1532</f>
        <v>-0.78818465179899677</v>
      </c>
      <c r="I683" s="5">
        <f>(Data!I683-Data!I$1531)/Data!I$1532</f>
        <v>1.2046594301466866</v>
      </c>
      <c r="J683" s="5">
        <f>(Data!J683-Data!J$1531)/Data!J$1532</f>
        <v>-8.8758247987398772E-2</v>
      </c>
      <c r="K683" s="5">
        <v>7122.636363636364</v>
      </c>
      <c r="L683" s="5">
        <v>6908849.7272727275</v>
      </c>
    </row>
    <row r="684" spans="1:12" x14ac:dyDescent="0.25">
      <c r="A684" s="3" t="str">
        <f t="shared" si="24"/>
        <v>22/05/20 18:45:00</v>
      </c>
      <c r="B684" s="2">
        <f t="shared" si="25"/>
        <v>43973</v>
      </c>
      <c r="C684" s="3">
        <v>0.78125</v>
      </c>
      <c r="D684" s="5">
        <f>(Data!D684-Data!D$1531)/Data!D$1532</f>
        <v>0.37932197641411136</v>
      </c>
      <c r="E684" s="5">
        <f>(Data!E684-Data!E$1531)/Data!E$1532</f>
        <v>-0.48727394753769354</v>
      </c>
      <c r="F684" s="5">
        <f>(Data!F684-Data!F$1531)/Data!F$1532</f>
        <v>-0.77344154437956014</v>
      </c>
      <c r="G684" s="5">
        <f>(Data!G684-Data!G$1531)/Data!G$1532</f>
        <v>-0.78750576141873718</v>
      </c>
      <c r="H684" s="5">
        <f>(Data!H684-Data!H$1531)/Data!H$1532</f>
        <v>-0.78818465179899677</v>
      </c>
      <c r="I684" s="5">
        <f>(Data!I684-Data!I$1531)/Data!I$1532</f>
        <v>1.2165111656130454</v>
      </c>
      <c r="J684" s="5">
        <f>(Data!J684-Data!J$1531)/Data!J$1532</f>
        <v>-4.5763946200014267</v>
      </c>
      <c r="K684" s="5">
        <v>7159.5</v>
      </c>
      <c r="L684" s="5">
        <v>6712221.4000000004</v>
      </c>
    </row>
    <row r="685" spans="1:12" x14ac:dyDescent="0.25">
      <c r="A685" s="3" t="str">
        <f t="shared" si="24"/>
        <v>22/05/20 19:00:00</v>
      </c>
      <c r="B685" s="2">
        <f t="shared" si="25"/>
        <v>43973</v>
      </c>
      <c r="C685" s="3">
        <v>0.79166666666666663</v>
      </c>
      <c r="D685" s="5">
        <f>(Data!D685-Data!D$1531)/Data!D$1532</f>
        <v>0.30813389183631806</v>
      </c>
      <c r="E685" s="5">
        <f>(Data!E685-Data!E$1531)/Data!E$1532</f>
        <v>-0.51161686229724024</v>
      </c>
      <c r="F685" s="5">
        <f>(Data!F685-Data!F$1531)/Data!F$1532</f>
        <v>-0.77352944251934497</v>
      </c>
      <c r="G685" s="5">
        <f>(Data!G685-Data!G$1531)/Data!G$1532</f>
        <v>-0.78750576141873718</v>
      </c>
      <c r="H685" s="5">
        <f>(Data!H685-Data!H$1531)/Data!H$1532</f>
        <v>-0.78818465179899677</v>
      </c>
      <c r="I685" s="5">
        <f>(Data!I685-Data!I$1531)/Data!I$1532</f>
        <v>1.2165111656130454</v>
      </c>
      <c r="J685" s="5">
        <f>(Data!J685-Data!J$1531)/Data!J$1532</f>
        <v>-4.5763946200014267</v>
      </c>
      <c r="K685" s="5">
        <v>7159.5</v>
      </c>
      <c r="L685" s="5">
        <v>6712221.4000000004</v>
      </c>
    </row>
    <row r="686" spans="1:12" x14ac:dyDescent="0.25">
      <c r="A686" s="3" t="str">
        <f t="shared" si="24"/>
        <v>22/05/20 19:15:00</v>
      </c>
      <c r="B686" s="2">
        <f t="shared" si="25"/>
        <v>43973</v>
      </c>
      <c r="C686" s="3">
        <v>0.80208333333333337</v>
      </c>
      <c r="D686" s="5">
        <f>(Data!D686-Data!D$1531)/Data!D$1532</f>
        <v>0.24568881942002962</v>
      </c>
      <c r="E686" s="5">
        <f>(Data!E686-Data!E$1531)/Data!E$1532</f>
        <v>-0.52781266886318778</v>
      </c>
      <c r="F686" s="5">
        <f>(Data!F686-Data!F$1531)/Data!F$1532</f>
        <v>-0.77352944251934497</v>
      </c>
      <c r="G686" s="5">
        <f>(Data!G686-Data!G$1531)/Data!G$1532</f>
        <v>-0.78750576141873718</v>
      </c>
      <c r="H686" s="5">
        <f>(Data!H686-Data!H$1531)/Data!H$1532</f>
        <v>-0.78818465179899677</v>
      </c>
      <c r="I686" s="5">
        <f>(Data!I686-Data!I$1531)/Data!I$1532</f>
        <v>1.2165111656130454</v>
      </c>
      <c r="J686" s="5">
        <f>(Data!J686-Data!J$1531)/Data!J$1532</f>
        <v>-4.5763946200014267</v>
      </c>
      <c r="K686" s="5">
        <v>7159.5</v>
      </c>
      <c r="L686" s="5">
        <v>6712221.4000000004</v>
      </c>
    </row>
    <row r="687" spans="1:12" x14ac:dyDescent="0.25">
      <c r="A687" s="3" t="str">
        <f t="shared" si="24"/>
        <v>22/05/20 19:30:00</v>
      </c>
      <c r="B687" s="2">
        <f t="shared" si="25"/>
        <v>43973</v>
      </c>
      <c r="C687" s="3">
        <v>0.8125</v>
      </c>
      <c r="D687" s="5">
        <f>(Data!D687-Data!D$1531)/Data!D$1532</f>
        <v>0.18755666237525298</v>
      </c>
      <c r="E687" s="5">
        <f>(Data!E687-Data!E$1531)/Data!E$1532</f>
        <v>-0.53639208185518839</v>
      </c>
      <c r="F687" s="5">
        <f>(Data!F687-Data!F$1531)/Data!F$1532</f>
        <v>-0.77352944251934497</v>
      </c>
      <c r="G687" s="5">
        <f>(Data!G687-Data!G$1531)/Data!G$1532</f>
        <v>-0.78750576141873718</v>
      </c>
      <c r="H687" s="5">
        <f>(Data!H687-Data!H$1531)/Data!H$1532</f>
        <v>-0.78818465179899677</v>
      </c>
      <c r="I687" s="5">
        <f>(Data!I687-Data!I$1531)/Data!I$1532</f>
        <v>1.2165111656130454</v>
      </c>
      <c r="J687" s="5">
        <f>(Data!J687-Data!J$1531)/Data!J$1532</f>
        <v>-4.5763946200014267</v>
      </c>
      <c r="K687" s="5">
        <v>7159.5</v>
      </c>
      <c r="L687" s="5">
        <v>6712221.4000000004</v>
      </c>
    </row>
    <row r="688" spans="1:12" x14ac:dyDescent="0.25">
      <c r="A688" s="3" t="str">
        <f t="shared" si="24"/>
        <v>22/05/20 19:45:00</v>
      </c>
      <c r="B688" s="2">
        <f t="shared" si="25"/>
        <v>43973</v>
      </c>
      <c r="C688" s="3">
        <v>0.82291666666666663</v>
      </c>
      <c r="D688" s="5">
        <f>(Data!D688-Data!D$1531)/Data!D$1532</f>
        <v>0.13524117788679912</v>
      </c>
      <c r="E688" s="5">
        <f>(Data!E688-Data!E$1531)/Data!E$1532</f>
        <v>-0.55313864078233854</v>
      </c>
      <c r="F688" s="5">
        <f>(Data!F688-Data!F$1531)/Data!F$1532</f>
        <v>-0.77352944251934497</v>
      </c>
      <c r="G688" s="5">
        <f>(Data!G688-Data!G$1531)/Data!G$1532</f>
        <v>-0.78750576141873718</v>
      </c>
      <c r="H688" s="5">
        <f>(Data!H688-Data!H$1531)/Data!H$1532</f>
        <v>-0.78818465179899677</v>
      </c>
      <c r="I688" s="5">
        <f>(Data!I688-Data!I$1531)/Data!I$1532</f>
        <v>1.2165111656130454</v>
      </c>
      <c r="J688" s="5">
        <f>(Data!J688-Data!J$1531)/Data!J$1532</f>
        <v>-4.5763946200014267</v>
      </c>
      <c r="K688" s="5">
        <v>7159.5</v>
      </c>
      <c r="L688" s="5">
        <v>6712221.4000000004</v>
      </c>
    </row>
    <row r="689" spans="1:12" x14ac:dyDescent="0.25">
      <c r="A689" s="3" t="str">
        <f t="shared" si="24"/>
        <v>22/05/20 20:00:00</v>
      </c>
      <c r="B689" s="2">
        <f t="shared" si="25"/>
        <v>43973</v>
      </c>
      <c r="C689" s="3">
        <v>0.83333333333333337</v>
      </c>
      <c r="D689" s="5">
        <f>(Data!D689-Data!D$1531)/Data!D$1532</f>
        <v>0.11305426624132184</v>
      </c>
      <c r="E689" s="5">
        <f>(Data!E689-Data!E$1531)/Data!E$1532</f>
        <v>-0.56923110082818185</v>
      </c>
      <c r="F689" s="5">
        <f>(Data!F689-Data!F$1531)/Data!F$1532</f>
        <v>-0.77352944251934497</v>
      </c>
      <c r="G689" s="5">
        <f>(Data!G689-Data!G$1531)/Data!G$1532</f>
        <v>-0.78750576141873718</v>
      </c>
      <c r="H689" s="5">
        <f>(Data!H689-Data!H$1531)/Data!H$1532</f>
        <v>-0.78818465179899677</v>
      </c>
      <c r="I689" s="5">
        <f>(Data!I689-Data!I$1531)/Data!I$1532</f>
        <v>1.2165111656130454</v>
      </c>
      <c r="J689" s="5">
        <f>(Data!J689-Data!J$1531)/Data!J$1532</f>
        <v>-4.5763946200014267</v>
      </c>
      <c r="K689" s="5">
        <v>7159.5</v>
      </c>
      <c r="L689" s="5">
        <v>6712221.4000000004</v>
      </c>
    </row>
    <row r="690" spans="1:12" x14ac:dyDescent="0.25">
      <c r="A690" s="3" t="str">
        <f t="shared" si="24"/>
        <v>22/05/20 20:15:00</v>
      </c>
      <c r="B690" s="2">
        <f t="shared" si="25"/>
        <v>43973</v>
      </c>
      <c r="C690" s="3">
        <v>0.84375</v>
      </c>
      <c r="D690" s="5">
        <f>(Data!D690-Data!D$1531)/Data!D$1532</f>
        <v>8.9360391408598694E-2</v>
      </c>
      <c r="E690" s="5">
        <f>(Data!E690-Data!E$1531)/Data!E$1532</f>
        <v>-0.5804426839681065</v>
      </c>
      <c r="F690" s="5">
        <f>(Data!F690-Data!F$1531)/Data!F$1532</f>
        <v>-0.77352944251934497</v>
      </c>
      <c r="G690" s="5">
        <f>(Data!G690-Data!G$1531)/Data!G$1532</f>
        <v>-0.78750576141873718</v>
      </c>
      <c r="H690" s="5">
        <f>(Data!H690-Data!H$1531)/Data!H$1532</f>
        <v>-0.78818465179899677</v>
      </c>
      <c r="I690" s="5">
        <f>(Data!I690-Data!I$1531)/Data!I$1532</f>
        <v>1.2165111656130454</v>
      </c>
      <c r="J690" s="5">
        <f>(Data!J690-Data!J$1531)/Data!J$1532</f>
        <v>-4.5763946200014267</v>
      </c>
      <c r="K690" s="5">
        <v>7159.5</v>
      </c>
      <c r="L690" s="5">
        <v>6712221.4000000004</v>
      </c>
    </row>
    <row r="691" spans="1:12" x14ac:dyDescent="0.25">
      <c r="A691" s="3" t="str">
        <f t="shared" si="24"/>
        <v>22/05/20 20:30:00</v>
      </c>
      <c r="B691" s="2">
        <f t="shared" si="25"/>
        <v>43973</v>
      </c>
      <c r="C691" s="3">
        <v>0.85416666666666663</v>
      </c>
      <c r="D691" s="5">
        <f>(Data!D691-Data!D$1531)/Data!D$1532</f>
        <v>5.6431116717662232E-2</v>
      </c>
      <c r="E691" s="5">
        <f>(Data!E691-Data!E$1531)/Data!E$1532</f>
        <v>-0.58634644444373907</v>
      </c>
      <c r="F691" s="5">
        <f>(Data!F691-Data!F$1531)/Data!F$1532</f>
        <v>-0.77352944251934497</v>
      </c>
      <c r="G691" s="5">
        <f>(Data!G691-Data!G$1531)/Data!G$1532</f>
        <v>-0.78750576141873718</v>
      </c>
      <c r="H691" s="5">
        <f>(Data!H691-Data!H$1531)/Data!H$1532</f>
        <v>-0.78818465179899677</v>
      </c>
      <c r="I691" s="5">
        <f>(Data!I691-Data!I$1531)/Data!I$1532</f>
        <v>-3.9012879833012527E-2</v>
      </c>
      <c r="J691" s="5">
        <f>(Data!J691-Data!J$1531)/Data!J$1532</f>
        <v>-8.8758247987398772E-2</v>
      </c>
      <c r="K691" s="5">
        <v>3254.318181818182</v>
      </c>
      <c r="L691" s="5">
        <v>6908849.7272727275</v>
      </c>
    </row>
    <row r="692" spans="1:12" x14ac:dyDescent="0.25">
      <c r="A692" s="3" t="str">
        <f t="shared" si="24"/>
        <v>22/05/20 20:45:00</v>
      </c>
      <c r="B692" s="2">
        <f t="shared" si="25"/>
        <v>43973</v>
      </c>
      <c r="C692" s="3">
        <v>0.86458333333333337</v>
      </c>
      <c r="D692" s="5">
        <f>(Data!D692-Data!D$1531)/Data!D$1532</f>
        <v>2.5122443289535525E-2</v>
      </c>
      <c r="E692" s="5">
        <f>(Data!E692-Data!E$1531)/Data!E$1532</f>
        <v>-0.58785458645146982</v>
      </c>
      <c r="F692" s="5">
        <f>(Data!F692-Data!F$1531)/Data!F$1532</f>
        <v>-0.77352944251934497</v>
      </c>
      <c r="G692" s="5">
        <f>(Data!G692-Data!G$1531)/Data!G$1532</f>
        <v>-0.78750576141873718</v>
      </c>
      <c r="H692" s="5">
        <f>(Data!H692-Data!H$1531)/Data!H$1532</f>
        <v>-0.78818465179899677</v>
      </c>
      <c r="I692" s="5">
        <f>(Data!I692-Data!I$1531)/Data!I$1532</f>
        <v>-3.9012879833012527E-2</v>
      </c>
      <c r="J692" s="5">
        <f>(Data!J692-Data!J$1531)/Data!J$1532</f>
        <v>-8.8758247987398772E-2</v>
      </c>
      <c r="K692" s="5">
        <v>3254.318181818182</v>
      </c>
      <c r="L692" s="5">
        <v>6908849.7272727275</v>
      </c>
    </row>
    <row r="693" spans="1:12" x14ac:dyDescent="0.25">
      <c r="A693" s="3" t="str">
        <f t="shared" si="24"/>
        <v>22/05/20 21:00:00</v>
      </c>
      <c r="B693" s="2">
        <f t="shared" si="25"/>
        <v>43973</v>
      </c>
      <c r="C693" s="3">
        <v>0.875</v>
      </c>
      <c r="D693" s="5">
        <f>(Data!D693-Data!D$1531)/Data!D$1532</f>
        <v>1.1183784580149965E-2</v>
      </c>
      <c r="E693" s="5">
        <f>(Data!E693-Data!E$1531)/Data!E$1532</f>
        <v>-0.58419575548778024</v>
      </c>
      <c r="F693" s="5">
        <f>(Data!F693-Data!F$1531)/Data!F$1532</f>
        <v>-0.77352944251934497</v>
      </c>
      <c r="G693" s="5">
        <f>(Data!G693-Data!G$1531)/Data!G$1532</f>
        <v>-0.78750576141873718</v>
      </c>
      <c r="H693" s="5">
        <f>(Data!H693-Data!H$1531)/Data!H$1532</f>
        <v>-0.78818465179899677</v>
      </c>
      <c r="I693" s="5">
        <f>(Data!I693-Data!I$1531)/Data!I$1532</f>
        <v>-3.9012879833012527E-2</v>
      </c>
      <c r="J693" s="5">
        <f>(Data!J693-Data!J$1531)/Data!J$1532</f>
        <v>-8.8758247987398772E-2</v>
      </c>
      <c r="K693" s="5">
        <v>3254.318181818182</v>
      </c>
      <c r="L693" s="5">
        <v>6908849.7272727275</v>
      </c>
    </row>
    <row r="694" spans="1:12" x14ac:dyDescent="0.25">
      <c r="A694" s="3" t="str">
        <f t="shared" si="24"/>
        <v>22/05/20 21:15:00</v>
      </c>
      <c r="B694" s="2">
        <f t="shared" si="25"/>
        <v>43973</v>
      </c>
      <c r="C694" s="3">
        <v>0.88541666666666663</v>
      </c>
      <c r="D694" s="5">
        <f>(Data!D694-Data!D$1531)/Data!D$1532</f>
        <v>-3.3475812948878963E-3</v>
      </c>
      <c r="E694" s="5">
        <f>(Data!E694-Data!E$1531)/Data!E$1532</f>
        <v>-0.56516374684395565</v>
      </c>
      <c r="F694" s="5">
        <f>(Data!F694-Data!F$1531)/Data!F$1532</f>
        <v>-0.77352944251934497</v>
      </c>
      <c r="G694" s="5">
        <f>(Data!G694-Data!G$1531)/Data!G$1532</f>
        <v>-0.78750576141873718</v>
      </c>
      <c r="H694" s="5">
        <f>(Data!H694-Data!H$1531)/Data!H$1532</f>
        <v>-0.78818465179899677</v>
      </c>
      <c r="I694" s="5">
        <f>(Data!I694-Data!I$1531)/Data!I$1532</f>
        <v>-3.9012879833012527E-2</v>
      </c>
      <c r="J694" s="5">
        <f>(Data!J694-Data!J$1531)/Data!J$1532</f>
        <v>-8.8758247987398772E-2</v>
      </c>
      <c r="K694" s="5">
        <v>3254.318181818182</v>
      </c>
      <c r="L694" s="5">
        <v>6908849.7272727275</v>
      </c>
    </row>
    <row r="695" spans="1:12" x14ac:dyDescent="0.25">
      <c r="A695" s="3" t="str">
        <f t="shared" si="24"/>
        <v>22/05/20 21:30:00</v>
      </c>
      <c r="B695" s="2">
        <f t="shared" si="25"/>
        <v>43973</v>
      </c>
      <c r="C695" s="3">
        <v>0.89583333333333337</v>
      </c>
      <c r="D695" s="5">
        <f>(Data!D695-Data!D$1531)/Data!D$1532</f>
        <v>-2.2220731781808594E-2</v>
      </c>
      <c r="E695" s="5">
        <f>(Data!E695-Data!E$1531)/Data!E$1532</f>
        <v>-0.56382722190189505</v>
      </c>
      <c r="F695" s="5">
        <f>(Data!F695-Data!F$1531)/Data!F$1532</f>
        <v>-0.77352944251934497</v>
      </c>
      <c r="G695" s="5">
        <f>(Data!G695-Data!G$1531)/Data!G$1532</f>
        <v>-0.78750576141873718</v>
      </c>
      <c r="H695" s="5">
        <f>(Data!H695-Data!H$1531)/Data!H$1532</f>
        <v>-0.78818465179899677</v>
      </c>
      <c r="I695" s="5">
        <f>(Data!I695-Data!I$1531)/Data!I$1532</f>
        <v>-3.9012879833012527E-2</v>
      </c>
      <c r="J695" s="5">
        <f>(Data!J695-Data!J$1531)/Data!J$1532</f>
        <v>-8.8758247987398772E-2</v>
      </c>
      <c r="K695" s="5">
        <v>3254.318181818182</v>
      </c>
      <c r="L695" s="5">
        <v>6908849.7272727275</v>
      </c>
    </row>
    <row r="696" spans="1:12" x14ac:dyDescent="0.25">
      <c r="A696" s="3" t="str">
        <f t="shared" si="24"/>
        <v>22/05/20 21:45:00</v>
      </c>
      <c r="B696" s="2">
        <f t="shared" si="25"/>
        <v>43973</v>
      </c>
      <c r="C696" s="3">
        <v>0.90625</v>
      </c>
      <c r="D696" s="5">
        <f>(Data!D696-Data!D$1531)/Data!D$1532</f>
        <v>-0.40823667121694129</v>
      </c>
      <c r="E696" s="5">
        <f>(Data!E696-Data!E$1531)/Data!E$1532</f>
        <v>-0.59766410452130458</v>
      </c>
      <c r="F696" s="5">
        <f>(Data!F696-Data!F$1531)/Data!F$1532</f>
        <v>-0.77352944251934497</v>
      </c>
      <c r="G696" s="5">
        <f>(Data!G696-Data!G$1531)/Data!G$1532</f>
        <v>-0.78750576141873718</v>
      </c>
      <c r="H696" s="5">
        <f>(Data!H696-Data!H$1531)/Data!H$1532</f>
        <v>-0.78818465179899677</v>
      </c>
      <c r="I696" s="5">
        <f>(Data!I696-Data!I$1531)/Data!I$1532</f>
        <v>-3.9012879833012527E-2</v>
      </c>
      <c r="J696" s="5">
        <f>(Data!J696-Data!J$1531)/Data!J$1532</f>
        <v>-8.8758247987398772E-2</v>
      </c>
      <c r="K696" s="5">
        <v>3254.318181818182</v>
      </c>
      <c r="L696" s="5">
        <v>6908849.7272727275</v>
      </c>
    </row>
    <row r="697" spans="1:12" x14ac:dyDescent="0.25">
      <c r="A697" s="3" t="str">
        <f t="shared" si="24"/>
        <v>22/05/20 22:00:00</v>
      </c>
      <c r="B697" s="2">
        <f t="shared" si="25"/>
        <v>43973</v>
      </c>
      <c r="C697" s="3">
        <v>0.91666666666666663</v>
      </c>
      <c r="D697" s="5">
        <f>(Data!D697-Data!D$1531)/Data!D$1532</f>
        <v>-0.65361195156851204</v>
      </c>
      <c r="E697" s="5">
        <f>(Data!E697-Data!E$1531)/Data!E$1532</f>
        <v>-0.70191576886796259</v>
      </c>
      <c r="F697" s="5">
        <f>(Data!F697-Data!F$1531)/Data!F$1532</f>
        <v>-0.77352944251934497</v>
      </c>
      <c r="G697" s="5">
        <f>(Data!G697-Data!G$1531)/Data!G$1532</f>
        <v>-0.78750576141873718</v>
      </c>
      <c r="H697" s="5">
        <f>(Data!H697-Data!H$1531)/Data!H$1532</f>
        <v>-0.78818465179899677</v>
      </c>
      <c r="I697" s="5">
        <f>(Data!I697-Data!I$1531)/Data!I$1532</f>
        <v>-3.9012879833012527E-2</v>
      </c>
      <c r="J697" s="5">
        <f>(Data!J697-Data!J$1531)/Data!J$1532</f>
        <v>-8.8758247987398772E-2</v>
      </c>
      <c r="K697" s="5">
        <v>3254.318181818182</v>
      </c>
      <c r="L697" s="5">
        <v>6908849.7272727275</v>
      </c>
    </row>
    <row r="698" spans="1:12" x14ac:dyDescent="0.25">
      <c r="A698" s="3" t="str">
        <f t="shared" si="24"/>
        <v>22/05/20 22:15:00</v>
      </c>
      <c r="B698" s="2">
        <f t="shared" si="25"/>
        <v>43973</v>
      </c>
      <c r="C698" s="3">
        <v>0.92708333333333337</v>
      </c>
      <c r="D698" s="5">
        <f>(Data!D698-Data!D$1531)/Data!D$1532</f>
        <v>-0.7655099756722753</v>
      </c>
      <c r="E698" s="5">
        <f>(Data!E698-Data!E$1531)/Data!E$1532</f>
        <v>-0.75437186244058363</v>
      </c>
      <c r="F698" s="5">
        <f>(Data!F698-Data!F$1531)/Data!F$1532</f>
        <v>-0.77352944251934497</v>
      </c>
      <c r="G698" s="5">
        <f>(Data!G698-Data!G$1531)/Data!G$1532</f>
        <v>-0.78750576141873718</v>
      </c>
      <c r="H698" s="5">
        <f>(Data!H698-Data!H$1531)/Data!H$1532</f>
        <v>-0.78818465179899677</v>
      </c>
      <c r="I698" s="5">
        <f>(Data!I698-Data!I$1531)/Data!I$1532</f>
        <v>-3.9012879833012527E-2</v>
      </c>
      <c r="J698" s="5">
        <f>(Data!J698-Data!J$1531)/Data!J$1532</f>
        <v>-8.8758247987398772E-2</v>
      </c>
      <c r="K698" s="5">
        <v>3254.318181818182</v>
      </c>
      <c r="L698" s="5">
        <v>6908849.7272727275</v>
      </c>
    </row>
    <row r="699" spans="1:12" x14ac:dyDescent="0.25">
      <c r="A699" s="3" t="str">
        <f t="shared" si="24"/>
        <v>22/05/20 22:30:00</v>
      </c>
      <c r="B699" s="2">
        <f t="shared" si="25"/>
        <v>43973</v>
      </c>
      <c r="C699" s="3">
        <v>0.9375</v>
      </c>
      <c r="D699" s="5">
        <f>(Data!D699-Data!D$1531)/Data!D$1532</f>
        <v>-0.76860932146715022</v>
      </c>
      <c r="E699" s="5">
        <f>(Data!E699-Data!E$1531)/Data!E$1532</f>
        <v>-0.7591740878718819</v>
      </c>
      <c r="F699" s="5">
        <f>(Data!F699-Data!F$1531)/Data!F$1532</f>
        <v>-0.77352944251934497</v>
      </c>
      <c r="G699" s="5">
        <f>(Data!G699-Data!G$1531)/Data!G$1532</f>
        <v>-0.78750576141873718</v>
      </c>
      <c r="H699" s="5">
        <f>(Data!H699-Data!H$1531)/Data!H$1532</f>
        <v>-0.78818465179899677</v>
      </c>
      <c r="I699" s="5">
        <f>(Data!I699-Data!I$1531)/Data!I$1532</f>
        <v>-3.9012879833012527E-2</v>
      </c>
      <c r="J699" s="5">
        <f>(Data!J699-Data!J$1531)/Data!J$1532</f>
        <v>-8.8758247987398772E-2</v>
      </c>
      <c r="K699" s="5">
        <v>3254.318181818182</v>
      </c>
      <c r="L699" s="5">
        <v>6908849.7272727275</v>
      </c>
    </row>
    <row r="700" spans="1:12" x14ac:dyDescent="0.25">
      <c r="A700" s="3" t="str">
        <f t="shared" si="24"/>
        <v>22/05/20 22:45:00</v>
      </c>
      <c r="B700" s="2">
        <f t="shared" si="25"/>
        <v>43973</v>
      </c>
      <c r="C700" s="3">
        <v>0.94791666666666663</v>
      </c>
      <c r="D700" s="5">
        <f>(Data!D700-Data!D$1531)/Data!D$1532</f>
        <v>-0.85720864731727808</v>
      </c>
      <c r="E700" s="5">
        <f>(Data!E700-Data!E$1531)/Data!E$1532</f>
        <v>-0.82965273263570383</v>
      </c>
      <c r="F700" s="5">
        <f>(Data!F700-Data!F$1531)/Data!F$1532</f>
        <v>-0.77352944251934497</v>
      </c>
      <c r="G700" s="5">
        <f>(Data!G700-Data!G$1531)/Data!G$1532</f>
        <v>-0.78750576141873718</v>
      </c>
      <c r="H700" s="5">
        <f>(Data!H700-Data!H$1531)/Data!H$1532</f>
        <v>-0.78818465179899677</v>
      </c>
      <c r="I700" s="5">
        <f>(Data!I700-Data!I$1531)/Data!I$1532</f>
        <v>-3.9012879833012527E-2</v>
      </c>
      <c r="J700" s="5">
        <f>(Data!J700-Data!J$1531)/Data!J$1532</f>
        <v>-8.8758247987398772E-2</v>
      </c>
      <c r="K700" s="5">
        <v>3254.318181818182</v>
      </c>
      <c r="L700" s="5">
        <v>6908849.7272727275</v>
      </c>
    </row>
    <row r="701" spans="1:12" x14ac:dyDescent="0.25">
      <c r="A701" s="3" t="str">
        <f t="shared" si="24"/>
        <v>22/05/20 23:00:00</v>
      </c>
      <c r="B701" s="2">
        <f t="shared" si="25"/>
        <v>43973</v>
      </c>
      <c r="C701" s="3">
        <v>0.95833333333333337</v>
      </c>
      <c r="D701" s="5">
        <f>(Data!D701-Data!D$1531)/Data!D$1532</f>
        <v>-1.0845062614658085</v>
      </c>
      <c r="E701" s="5">
        <f>(Data!E701-Data!E$1531)/Data!E$1532</f>
        <v>-0.8945425657489382</v>
      </c>
      <c r="F701" s="5">
        <f>(Data!F701-Data!F$1531)/Data!F$1532</f>
        <v>-0.77352944251934497</v>
      </c>
      <c r="G701" s="5">
        <f>(Data!G701-Data!G$1531)/Data!G$1532</f>
        <v>-0.78750576141873718</v>
      </c>
      <c r="H701" s="5">
        <f>(Data!H701-Data!H$1531)/Data!H$1532</f>
        <v>-0.78818465179899677</v>
      </c>
      <c r="I701" s="5">
        <f>(Data!I701-Data!I$1531)/Data!I$1532</f>
        <v>-3.9012879833012527E-2</v>
      </c>
      <c r="J701" s="5">
        <f>(Data!J701-Data!J$1531)/Data!J$1532</f>
        <v>-8.8758247987398772E-2</v>
      </c>
      <c r="K701" s="5">
        <v>3254.318181818182</v>
      </c>
      <c r="L701" s="5">
        <v>6908849.7272727275</v>
      </c>
    </row>
    <row r="702" spans="1:12" x14ac:dyDescent="0.25">
      <c r="A702" s="3" t="str">
        <f t="shared" si="24"/>
        <v>22/05/20 23:15:00</v>
      </c>
      <c r="B702" s="2">
        <f t="shared" si="25"/>
        <v>43973</v>
      </c>
      <c r="C702" s="3">
        <v>0.96875</v>
      </c>
      <c r="D702" s="5">
        <f>(Data!D702-Data!D$1531)/Data!D$1532</f>
        <v>-1.2762384096122945</v>
      </c>
      <c r="E702" s="5">
        <f>(Data!E702-Data!E$1531)/Data!E$1532</f>
        <v>-0.93512958485400621</v>
      </c>
      <c r="F702" s="5">
        <f>(Data!F702-Data!F$1531)/Data!F$1532</f>
        <v>-0.77352944251934497</v>
      </c>
      <c r="G702" s="5">
        <f>(Data!G702-Data!G$1531)/Data!G$1532</f>
        <v>-0.78750576141873718</v>
      </c>
      <c r="H702" s="5">
        <f>(Data!H702-Data!H$1531)/Data!H$1532</f>
        <v>-0.78818465179899677</v>
      </c>
      <c r="I702" s="5">
        <f>(Data!I702-Data!I$1531)/Data!I$1532</f>
        <v>-3.9012879833012527E-2</v>
      </c>
      <c r="J702" s="5">
        <f>(Data!J702-Data!J$1531)/Data!J$1532</f>
        <v>-8.8758247987398772E-2</v>
      </c>
      <c r="K702" s="5">
        <v>3254.318181818182</v>
      </c>
      <c r="L702" s="5">
        <v>6908849.7272727275</v>
      </c>
    </row>
    <row r="703" spans="1:12" x14ac:dyDescent="0.25">
      <c r="A703" s="3" t="str">
        <f t="shared" si="24"/>
        <v>22/05/20 23:30:00</v>
      </c>
      <c r="B703" s="2">
        <f t="shared" si="25"/>
        <v>43973</v>
      </c>
      <c r="C703" s="3">
        <v>0.97916666666666663</v>
      </c>
      <c r="D703" s="5">
        <f>(Data!D703-Data!D$1531)/Data!D$1532</f>
        <v>-1.2965387232477374</v>
      </c>
      <c r="E703" s="5">
        <f>(Data!E703-Data!E$1531)/Data!E$1532</f>
        <v>-0.94432681726096435</v>
      </c>
      <c r="F703" s="5">
        <f>(Data!F703-Data!F$1531)/Data!F$1532</f>
        <v>-0.77352944251934497</v>
      </c>
      <c r="G703" s="5">
        <f>(Data!G703-Data!G$1531)/Data!G$1532</f>
        <v>-0.78750576141873718</v>
      </c>
      <c r="H703" s="5">
        <f>(Data!H703-Data!H$1531)/Data!H$1532</f>
        <v>-0.78818465179899677</v>
      </c>
      <c r="I703" s="5">
        <f>(Data!I703-Data!I$1531)/Data!I$1532</f>
        <v>-3.9012879833012527E-2</v>
      </c>
      <c r="J703" s="5">
        <f>(Data!J703-Data!J$1531)/Data!J$1532</f>
        <v>-8.8758247987398772E-2</v>
      </c>
      <c r="K703" s="5">
        <v>3254.318181818182</v>
      </c>
      <c r="L703" s="5">
        <v>6908849.7272727275</v>
      </c>
    </row>
    <row r="704" spans="1:12" x14ac:dyDescent="0.25">
      <c r="A704" s="3" t="str">
        <f t="shared" si="24"/>
        <v>22/05/20 23:45:00</v>
      </c>
      <c r="B704" s="2">
        <f t="shared" si="25"/>
        <v>43973</v>
      </c>
      <c r="C704" s="3">
        <v>0.98958333333333337</v>
      </c>
      <c r="D704" s="5">
        <f>(Data!D704-Data!D$1531)/Data!D$1532</f>
        <v>-1.2857215999791258</v>
      </c>
      <c r="E704" s="5">
        <f>(Data!E704-Data!E$1531)/Data!E$1532</f>
        <v>-0.93343356817289891</v>
      </c>
      <c r="F704" s="5">
        <f>(Data!F704-Data!F$1531)/Data!F$1532</f>
        <v>-0.77352944251934497</v>
      </c>
      <c r="G704" s="5">
        <f>(Data!G704-Data!G$1531)/Data!G$1532</f>
        <v>-0.78750576141873718</v>
      </c>
      <c r="H704" s="5">
        <f>(Data!H704-Data!H$1531)/Data!H$1532</f>
        <v>-0.78818465179899677</v>
      </c>
      <c r="I704" s="5">
        <f>(Data!I704-Data!I$1531)/Data!I$1532</f>
        <v>-8.1350944875447972E-2</v>
      </c>
      <c r="J704" s="5">
        <f>(Data!J704-Data!J$1531)/Data!J$1532</f>
        <v>-8.8758247987398772E-2</v>
      </c>
      <c r="K704" s="5">
        <v>3122.6298701363635</v>
      </c>
      <c r="L704" s="5">
        <v>6908849.7272727275</v>
      </c>
    </row>
    <row r="705" spans="1:12" x14ac:dyDescent="0.25">
      <c r="A705" s="3" t="str">
        <f t="shared" si="24"/>
        <v>23/05/20 00:00:00</v>
      </c>
      <c r="B705" s="2">
        <v>43974</v>
      </c>
      <c r="C705" s="3">
        <v>0</v>
      </c>
      <c r="D705" s="5">
        <f>(Data!D705-Data!D$1531)/Data!D$1532</f>
        <v>-1.2554488990642001</v>
      </c>
      <c r="E705" s="5">
        <f>(Data!E705-Data!E$1531)/Data!E$1532</f>
        <v>-0.92423079190654511</v>
      </c>
      <c r="F705" s="5">
        <f>(Data!F705-Data!F$1531)/Data!F$1532</f>
        <v>-0.77352944251934497</v>
      </c>
      <c r="G705" s="5">
        <f>(Data!G705-Data!G$1531)/Data!G$1532</f>
        <v>-0.78750576141873718</v>
      </c>
      <c r="H705" s="5">
        <f>(Data!H705-Data!H$1531)/Data!H$1532</f>
        <v>-0.78818465179899677</v>
      </c>
      <c r="I705" s="5">
        <f>(Data!I705-Data!I$1531)/Data!I$1532</f>
        <v>-1.0164363283530413</v>
      </c>
      <c r="J705" s="5">
        <f>(Data!J705-Data!J$1531)/Data!J$1532</f>
        <v>-8.8758247987398772E-2</v>
      </c>
      <c r="K705" s="5">
        <v>214.14042204545456</v>
      </c>
      <c r="L705" s="5">
        <v>6908849.7272727275</v>
      </c>
    </row>
    <row r="706" spans="1:12" x14ac:dyDescent="0.25">
      <c r="A706" s="3" t="str">
        <f t="shared" ref="A706:A769" si="26">TEXT(B706,"dd/mm/yy")&amp;" "&amp;TEXT(C706,"hh:mm:ss")</f>
        <v>23/05/20 00:15:00</v>
      </c>
      <c r="B706" s="2">
        <f t="shared" ref="B706:B769" si="27">B705</f>
        <v>43974</v>
      </c>
      <c r="C706" s="3">
        <v>1.0416666666666666E-2</v>
      </c>
      <c r="D706" s="5">
        <f>(Data!D706-Data!D$1531)/Data!D$1532</f>
        <v>-1.2581905181424047</v>
      </c>
      <c r="E706" s="5">
        <f>(Data!E706-Data!E$1531)/Data!E$1532</f>
        <v>-0.91433132311175958</v>
      </c>
      <c r="F706" s="5">
        <f>(Data!F706-Data!F$1531)/Data!F$1532</f>
        <v>-0.77352944251934497</v>
      </c>
      <c r="G706" s="5">
        <f>(Data!G706-Data!G$1531)/Data!G$1532</f>
        <v>-0.78750576141873718</v>
      </c>
      <c r="H706" s="5">
        <f>(Data!H706-Data!H$1531)/Data!H$1532</f>
        <v>-0.78818465179899677</v>
      </c>
      <c r="I706" s="5">
        <f>(Data!I706-Data!I$1531)/Data!I$1532</f>
        <v>-1.0852829177047276</v>
      </c>
      <c r="J706" s="5">
        <f>(Data!J706-Data!J$1531)/Data!J$1532</f>
        <v>-8.8758247987398772E-2</v>
      </c>
      <c r="K706" s="5">
        <v>0</v>
      </c>
      <c r="L706" s="5">
        <v>6908849.7272727275</v>
      </c>
    </row>
    <row r="707" spans="1:12" x14ac:dyDescent="0.25">
      <c r="A707" s="3" t="str">
        <f t="shared" si="26"/>
        <v>23/05/20 00:30:00</v>
      </c>
      <c r="B707" s="2">
        <f t="shared" si="27"/>
        <v>43974</v>
      </c>
      <c r="C707" s="3">
        <v>2.0833333333333332E-2</v>
      </c>
      <c r="D707" s="5">
        <f>(Data!D707-Data!D$1531)/Data!D$1532</f>
        <v>-1.2816334598739487</v>
      </c>
      <c r="E707" s="5">
        <f>(Data!E707-Data!E$1531)/Data!E$1532</f>
        <v>-0.91814012705927095</v>
      </c>
      <c r="F707" s="5">
        <f>(Data!F707-Data!F$1531)/Data!F$1532</f>
        <v>-0.77352944251934497</v>
      </c>
      <c r="G707" s="5">
        <f>(Data!G707-Data!G$1531)/Data!G$1532</f>
        <v>-0.78750576141873718</v>
      </c>
      <c r="H707" s="5">
        <f>(Data!H707-Data!H$1531)/Data!H$1532</f>
        <v>-0.78818465179899677</v>
      </c>
      <c r="I707" s="5">
        <f>(Data!I707-Data!I$1531)/Data!I$1532</f>
        <v>-1.0852829177047276</v>
      </c>
      <c r="J707" s="5">
        <f>(Data!J707-Data!J$1531)/Data!J$1532</f>
        <v>-8.8758247987398772E-2</v>
      </c>
      <c r="K707" s="5">
        <v>0</v>
      </c>
      <c r="L707" s="5">
        <v>6908849.7272727275</v>
      </c>
    </row>
    <row r="708" spans="1:12" x14ac:dyDescent="0.25">
      <c r="A708" s="3" t="str">
        <f t="shared" si="26"/>
        <v>23/05/20 00:45:00</v>
      </c>
      <c r="B708" s="2">
        <f t="shared" si="27"/>
        <v>43974</v>
      </c>
      <c r="C708" s="3">
        <v>3.125E-2</v>
      </c>
      <c r="D708" s="5">
        <f>(Data!D708-Data!D$1531)/Data!D$1532</f>
        <v>-1.2938425563560783</v>
      </c>
      <c r="E708" s="5">
        <f>(Data!E708-Data!E$1531)/Data!E$1532</f>
        <v>-0.92120056485731205</v>
      </c>
      <c r="F708" s="5">
        <f>(Data!F708-Data!F$1531)/Data!F$1532</f>
        <v>-0.77352944251934497</v>
      </c>
      <c r="G708" s="5">
        <f>(Data!G708-Data!G$1531)/Data!G$1532</f>
        <v>-0.78750576141873718</v>
      </c>
      <c r="H708" s="5">
        <f>(Data!H708-Data!H$1531)/Data!H$1532</f>
        <v>-0.78818465179899677</v>
      </c>
      <c r="I708" s="5">
        <f>(Data!I708-Data!I$1531)/Data!I$1532</f>
        <v>-1.0852829177047276</v>
      </c>
      <c r="J708" s="5">
        <f>(Data!J708-Data!J$1531)/Data!J$1532</f>
        <v>-8.8758247987398772E-2</v>
      </c>
      <c r="K708" s="5">
        <v>0</v>
      </c>
      <c r="L708" s="5">
        <v>6908849.7272727275</v>
      </c>
    </row>
    <row r="709" spans="1:12" x14ac:dyDescent="0.25">
      <c r="A709" s="3" t="str">
        <f t="shared" si="26"/>
        <v>23/05/20 01:00:00</v>
      </c>
      <c r="B709" s="2">
        <f t="shared" si="27"/>
        <v>43974</v>
      </c>
      <c r="C709" s="3">
        <v>4.1666666666666664E-2</v>
      </c>
      <c r="D709" s="5">
        <f>(Data!D709-Data!D$1531)/Data!D$1532</f>
        <v>-1.3248467711532494</v>
      </c>
      <c r="E709" s="5">
        <f>(Data!E709-Data!E$1531)/Data!E$1532</f>
        <v>-0.92920625662673362</v>
      </c>
      <c r="F709" s="5">
        <f>(Data!F709-Data!F$1531)/Data!F$1532</f>
        <v>-0.77352944251934497</v>
      </c>
      <c r="G709" s="5">
        <f>(Data!G709-Data!G$1531)/Data!G$1532</f>
        <v>-0.78750576141873718</v>
      </c>
      <c r="H709" s="5">
        <f>(Data!H709-Data!H$1531)/Data!H$1532</f>
        <v>-0.78818465179899677</v>
      </c>
      <c r="I709" s="5">
        <f>(Data!I709-Data!I$1531)/Data!I$1532</f>
        <v>-1.0852829177047276</v>
      </c>
      <c r="J709" s="5">
        <f>(Data!J709-Data!J$1531)/Data!J$1532</f>
        <v>-8.8758247987398772E-2</v>
      </c>
      <c r="K709" s="5">
        <v>0</v>
      </c>
      <c r="L709" s="5">
        <v>6908849.7272727275</v>
      </c>
    </row>
    <row r="710" spans="1:12" x14ac:dyDescent="0.25">
      <c r="A710" s="3" t="str">
        <f t="shared" si="26"/>
        <v>23/05/20 01:15:00</v>
      </c>
      <c r="B710" s="2">
        <f t="shared" si="27"/>
        <v>43974</v>
      </c>
      <c r="C710" s="3">
        <v>5.2083333333333336E-2</v>
      </c>
      <c r="D710" s="5">
        <f>(Data!D710-Data!D$1531)/Data!D$1532</f>
        <v>-1.3215367156668461</v>
      </c>
      <c r="E710" s="5">
        <f>(Data!E710-Data!E$1531)/Data!E$1532</f>
        <v>-0.93545947733650181</v>
      </c>
      <c r="F710" s="5">
        <f>(Data!F710-Data!F$1531)/Data!F$1532</f>
        <v>-0.77352944251934497</v>
      </c>
      <c r="G710" s="5">
        <f>(Data!G710-Data!G$1531)/Data!G$1532</f>
        <v>-0.78750576141873718</v>
      </c>
      <c r="H710" s="5">
        <f>(Data!H710-Data!H$1531)/Data!H$1532</f>
        <v>-0.78818465179899677</v>
      </c>
      <c r="I710" s="5">
        <f>(Data!I710-Data!I$1531)/Data!I$1532</f>
        <v>-1.0852829177047276</v>
      </c>
      <c r="J710" s="5">
        <f>(Data!J710-Data!J$1531)/Data!J$1532</f>
        <v>-8.8758247987398772E-2</v>
      </c>
      <c r="K710" s="5">
        <v>0</v>
      </c>
      <c r="L710" s="5">
        <v>6908849.7272727275</v>
      </c>
    </row>
    <row r="711" spans="1:12" x14ac:dyDescent="0.25">
      <c r="A711" s="3" t="str">
        <f t="shared" si="26"/>
        <v>23/05/20 01:30:00</v>
      </c>
      <c r="B711" s="2">
        <f t="shared" si="27"/>
        <v>43974</v>
      </c>
      <c r="C711" s="3">
        <v>6.25E-2</v>
      </c>
      <c r="D711" s="5">
        <f>(Data!D711-Data!D$1531)/Data!D$1532</f>
        <v>-1.3047523949833904</v>
      </c>
      <c r="E711" s="5">
        <f>(Data!E711-Data!E$1531)/Data!E$1532</f>
        <v>-0.93567246362092893</v>
      </c>
      <c r="F711" s="5">
        <f>(Data!F711-Data!F$1531)/Data!F$1532</f>
        <v>-0.77352944251934497</v>
      </c>
      <c r="G711" s="5">
        <f>(Data!G711-Data!G$1531)/Data!G$1532</f>
        <v>-0.78750576141873718</v>
      </c>
      <c r="H711" s="5">
        <f>(Data!H711-Data!H$1531)/Data!H$1532</f>
        <v>-0.78818465179899677</v>
      </c>
      <c r="I711" s="5">
        <f>(Data!I711-Data!I$1531)/Data!I$1532</f>
        <v>-1.0852829177047276</v>
      </c>
      <c r="J711" s="5">
        <f>(Data!J711-Data!J$1531)/Data!J$1532</f>
        <v>-8.8758247987398772E-2</v>
      </c>
      <c r="K711" s="5">
        <v>0</v>
      </c>
      <c r="L711" s="5">
        <v>6908849.7272727275</v>
      </c>
    </row>
    <row r="712" spans="1:12" x14ac:dyDescent="0.25">
      <c r="A712" s="3" t="str">
        <f t="shared" si="26"/>
        <v>23/05/20 01:45:00</v>
      </c>
      <c r="B712" s="2">
        <f t="shared" si="27"/>
        <v>43974</v>
      </c>
      <c r="C712" s="3">
        <v>7.2916666666666671E-2</v>
      </c>
      <c r="D712" s="5">
        <f>(Data!D712-Data!D$1531)/Data!D$1532</f>
        <v>-1.2688006919241159</v>
      </c>
      <c r="E712" s="5">
        <f>(Data!E712-Data!E$1531)/Data!E$1532</f>
        <v>-0.92630204246163161</v>
      </c>
      <c r="F712" s="5">
        <f>(Data!F712-Data!F$1531)/Data!F$1532</f>
        <v>-0.77352944251934497</v>
      </c>
      <c r="G712" s="5">
        <f>(Data!G712-Data!G$1531)/Data!G$1532</f>
        <v>-0.78750576141873718</v>
      </c>
      <c r="H712" s="5">
        <f>(Data!H712-Data!H$1531)/Data!H$1532</f>
        <v>-0.78818465179899677</v>
      </c>
      <c r="I712" s="5">
        <f>(Data!I712-Data!I$1531)/Data!I$1532</f>
        <v>-1.0852829177047276</v>
      </c>
      <c r="J712" s="5">
        <f>(Data!J712-Data!J$1531)/Data!J$1532</f>
        <v>-8.8758247987398772E-2</v>
      </c>
      <c r="K712" s="5">
        <v>0</v>
      </c>
      <c r="L712" s="5">
        <v>6908849.7272727275</v>
      </c>
    </row>
    <row r="713" spans="1:12" x14ac:dyDescent="0.25">
      <c r="A713" s="3" t="str">
        <f t="shared" si="26"/>
        <v>23/05/20 02:00:00</v>
      </c>
      <c r="B713" s="2">
        <f t="shared" si="27"/>
        <v>43974</v>
      </c>
      <c r="C713" s="3">
        <v>8.3333333333333329E-2</v>
      </c>
      <c r="D713" s="5">
        <f>(Data!D713-Data!D$1531)/Data!D$1532</f>
        <v>-1.2496821706488062</v>
      </c>
      <c r="E713" s="5">
        <f>(Data!E713-Data!E$1531)/Data!E$1532</f>
        <v>-0.92240615465537956</v>
      </c>
      <c r="F713" s="5">
        <f>(Data!F713-Data!F$1531)/Data!F$1532</f>
        <v>-0.77352944251934497</v>
      </c>
      <c r="G713" s="5">
        <f>(Data!G713-Data!G$1531)/Data!G$1532</f>
        <v>-0.78750576141873718</v>
      </c>
      <c r="H713" s="5">
        <f>(Data!H713-Data!H$1531)/Data!H$1532</f>
        <v>-0.78818465179899677</v>
      </c>
      <c r="I713" s="5">
        <f>(Data!I713-Data!I$1531)/Data!I$1532</f>
        <v>-1.0852829177047276</v>
      </c>
      <c r="J713" s="5">
        <f>(Data!J713-Data!J$1531)/Data!J$1532</f>
        <v>-8.8758247987398772E-2</v>
      </c>
      <c r="K713" s="5">
        <v>0</v>
      </c>
      <c r="L713" s="5">
        <v>6908849.7272727275</v>
      </c>
    </row>
    <row r="714" spans="1:12" x14ac:dyDescent="0.25">
      <c r="A714" s="3" t="str">
        <f t="shared" si="26"/>
        <v>23/05/20 02:15:00</v>
      </c>
      <c r="B714" s="2">
        <f t="shared" si="27"/>
        <v>43974</v>
      </c>
      <c r="C714" s="3">
        <v>9.375E-2</v>
      </c>
      <c r="D714" s="5">
        <f>(Data!D714-Data!D$1531)/Data!D$1532</f>
        <v>-1.2419535488210507</v>
      </c>
      <c r="E714" s="5">
        <f>(Data!E714-Data!E$1531)/Data!E$1532</f>
        <v>-0.91783924544352191</v>
      </c>
      <c r="F714" s="5">
        <f>(Data!F714-Data!F$1531)/Data!F$1532</f>
        <v>-0.77352944251934497</v>
      </c>
      <c r="G714" s="5">
        <f>(Data!G714-Data!G$1531)/Data!G$1532</f>
        <v>-0.78750576141873718</v>
      </c>
      <c r="H714" s="5">
        <f>(Data!H714-Data!H$1531)/Data!H$1532</f>
        <v>-0.78818465179899677</v>
      </c>
      <c r="I714" s="5">
        <f>(Data!I714-Data!I$1531)/Data!I$1532</f>
        <v>-1.0852829177047276</v>
      </c>
      <c r="J714" s="5">
        <f>(Data!J714-Data!J$1531)/Data!J$1532</f>
        <v>-8.8758247987398772E-2</v>
      </c>
      <c r="K714" s="5">
        <v>0</v>
      </c>
      <c r="L714" s="5">
        <v>6908849.7272727275</v>
      </c>
    </row>
    <row r="715" spans="1:12" x14ac:dyDescent="0.25">
      <c r="A715" s="3" t="str">
        <f t="shared" si="26"/>
        <v>23/05/20 02:30:00</v>
      </c>
      <c r="B715" s="2">
        <f t="shared" si="27"/>
        <v>43974</v>
      </c>
      <c r="C715" s="3">
        <v>0.10416666666666667</v>
      </c>
      <c r="D715" s="5">
        <f>(Data!D715-Data!D$1531)/Data!D$1532</f>
        <v>-1.2201550098768319</v>
      </c>
      <c r="E715" s="5">
        <f>(Data!E715-Data!E$1531)/Data!E$1532</f>
        <v>-0.91546924013944597</v>
      </c>
      <c r="F715" s="5">
        <f>(Data!F715-Data!F$1531)/Data!F$1532</f>
        <v>-0.77352944251934497</v>
      </c>
      <c r="G715" s="5">
        <f>(Data!G715-Data!G$1531)/Data!G$1532</f>
        <v>-0.78750576141873718</v>
      </c>
      <c r="H715" s="5">
        <f>(Data!H715-Data!H$1531)/Data!H$1532</f>
        <v>-0.78818465179899677</v>
      </c>
      <c r="I715" s="5">
        <f>(Data!I715-Data!I$1531)/Data!I$1532</f>
        <v>-1.0852829177047276</v>
      </c>
      <c r="J715" s="5">
        <f>(Data!J715-Data!J$1531)/Data!J$1532</f>
        <v>-8.8758247987398772E-2</v>
      </c>
      <c r="K715" s="5">
        <v>0</v>
      </c>
      <c r="L715" s="5">
        <v>6908849.7272727275</v>
      </c>
    </row>
    <row r="716" spans="1:12" x14ac:dyDescent="0.25">
      <c r="A716" s="3" t="str">
        <f t="shared" si="26"/>
        <v>23/05/20 02:45:00</v>
      </c>
      <c r="B716" s="2">
        <f t="shared" si="27"/>
        <v>43974</v>
      </c>
      <c r="C716" s="3">
        <v>0.11458333333333333</v>
      </c>
      <c r="D716" s="5">
        <f>(Data!D716-Data!D$1531)/Data!D$1532</f>
        <v>-1.2095291763964686</v>
      </c>
      <c r="E716" s="5">
        <f>(Data!E716-Data!E$1531)/Data!E$1532</f>
        <v>-0.91990629857726258</v>
      </c>
      <c r="F716" s="5">
        <f>(Data!F716-Data!F$1531)/Data!F$1532</f>
        <v>-0.77352944251934497</v>
      </c>
      <c r="G716" s="5">
        <f>(Data!G716-Data!G$1531)/Data!G$1532</f>
        <v>-0.78750576141873718</v>
      </c>
      <c r="H716" s="5">
        <f>(Data!H716-Data!H$1531)/Data!H$1532</f>
        <v>-0.78818465179899677</v>
      </c>
      <c r="I716" s="5">
        <f>(Data!I716-Data!I$1531)/Data!I$1532</f>
        <v>-1.0852829177047276</v>
      </c>
      <c r="J716" s="5">
        <f>(Data!J716-Data!J$1531)/Data!J$1532</f>
        <v>-8.8758247987398772E-2</v>
      </c>
      <c r="K716" s="5">
        <v>0</v>
      </c>
      <c r="L716" s="5">
        <v>6908849.7272727275</v>
      </c>
    </row>
    <row r="717" spans="1:12" x14ac:dyDescent="0.25">
      <c r="A717" s="3" t="str">
        <f t="shared" si="26"/>
        <v>23/05/20 03:00:00</v>
      </c>
      <c r="B717" s="2">
        <f t="shared" si="27"/>
        <v>43974</v>
      </c>
      <c r="C717" s="3">
        <v>0.125</v>
      </c>
      <c r="D717" s="5">
        <f>(Data!D717-Data!D$1531)/Data!D$1532</f>
        <v>-1.211467286039138</v>
      </c>
      <c r="E717" s="5">
        <f>(Data!E717-Data!E$1531)/Data!E$1532</f>
        <v>-0.93042817983733817</v>
      </c>
      <c r="F717" s="5">
        <f>(Data!F717-Data!F$1531)/Data!F$1532</f>
        <v>-0.77352944251934497</v>
      </c>
      <c r="G717" s="5">
        <f>(Data!G717-Data!G$1531)/Data!G$1532</f>
        <v>-0.78750576141873718</v>
      </c>
      <c r="H717" s="5">
        <f>(Data!H717-Data!H$1531)/Data!H$1532</f>
        <v>-0.78818465179899677</v>
      </c>
      <c r="I717" s="5">
        <f>(Data!I717-Data!I$1531)/Data!I$1532</f>
        <v>-1.0852829177047276</v>
      </c>
      <c r="J717" s="5">
        <f>(Data!J717-Data!J$1531)/Data!J$1532</f>
        <v>-8.8758247987398772E-2</v>
      </c>
      <c r="K717" s="5">
        <v>0</v>
      </c>
      <c r="L717" s="5">
        <v>6908849.7272727275</v>
      </c>
    </row>
    <row r="718" spans="1:12" x14ac:dyDescent="0.25">
      <c r="A718" s="3" t="str">
        <f t="shared" si="26"/>
        <v>23/05/20 03:15:00</v>
      </c>
      <c r="B718" s="2">
        <f t="shared" si="27"/>
        <v>43974</v>
      </c>
      <c r="C718" s="3">
        <v>0.13541666666666666</v>
      </c>
      <c r="D718" s="5">
        <f>(Data!D718-Data!D$1531)/Data!D$1532</f>
        <v>-1.2082629068864656</v>
      </c>
      <c r="E718" s="5">
        <f>(Data!E718-Data!E$1531)/Data!E$1532</f>
        <v>-0.91185605884018173</v>
      </c>
      <c r="F718" s="5">
        <f>(Data!F718-Data!F$1531)/Data!F$1532</f>
        <v>-0.77352944251934497</v>
      </c>
      <c r="G718" s="5">
        <f>(Data!G718-Data!G$1531)/Data!G$1532</f>
        <v>-0.78750576141873718</v>
      </c>
      <c r="H718" s="5">
        <f>(Data!H718-Data!H$1531)/Data!H$1532</f>
        <v>-0.78818465179899677</v>
      </c>
      <c r="I718" s="5">
        <f>(Data!I718-Data!I$1531)/Data!I$1532</f>
        <v>-1.0852829177047276</v>
      </c>
      <c r="J718" s="5">
        <f>(Data!J718-Data!J$1531)/Data!J$1532</f>
        <v>-8.8758247987398772E-2</v>
      </c>
      <c r="K718" s="5">
        <v>0</v>
      </c>
      <c r="L718" s="5">
        <v>6908849.7272727275</v>
      </c>
    </row>
    <row r="719" spans="1:12" x14ac:dyDescent="0.25">
      <c r="A719" s="3" t="str">
        <f t="shared" si="26"/>
        <v>23/05/20 03:30:00</v>
      </c>
      <c r="B719" s="2">
        <f t="shared" si="27"/>
        <v>43974</v>
      </c>
      <c r="C719" s="3">
        <v>0.14583333333333334</v>
      </c>
      <c r="D719" s="5">
        <f>(Data!D719-Data!D$1531)/Data!D$1532</f>
        <v>-1.1902594023175248</v>
      </c>
      <c r="E719" s="5">
        <f>(Data!E719-Data!E$1531)/Data!E$1532</f>
        <v>-0.89129784137246715</v>
      </c>
      <c r="F719" s="5">
        <f>(Data!F719-Data!F$1531)/Data!F$1532</f>
        <v>-0.77352944251934497</v>
      </c>
      <c r="G719" s="5">
        <f>(Data!G719-Data!G$1531)/Data!G$1532</f>
        <v>-0.78750576141873718</v>
      </c>
      <c r="H719" s="5">
        <f>(Data!H719-Data!H$1531)/Data!H$1532</f>
        <v>-0.78818465179899677</v>
      </c>
      <c r="I719" s="5">
        <f>(Data!I719-Data!I$1531)/Data!I$1532</f>
        <v>-1.0852829177047276</v>
      </c>
      <c r="J719" s="5">
        <f>(Data!J719-Data!J$1531)/Data!J$1532</f>
        <v>-8.8758247987398772E-2</v>
      </c>
      <c r="K719" s="5">
        <v>0</v>
      </c>
      <c r="L719" s="5">
        <v>6908849.7272727275</v>
      </c>
    </row>
    <row r="720" spans="1:12" x14ac:dyDescent="0.25">
      <c r="A720" s="3" t="str">
        <f t="shared" si="26"/>
        <v>23/05/20 03:45:00</v>
      </c>
      <c r="B720" s="2">
        <f t="shared" si="27"/>
        <v>43974</v>
      </c>
      <c r="C720" s="3">
        <v>0.15625</v>
      </c>
      <c r="D720" s="5">
        <f>(Data!D720-Data!D$1531)/Data!D$1532</f>
        <v>-1.1724239465555433</v>
      </c>
      <c r="E720" s="5">
        <f>(Data!E720-Data!E$1531)/Data!E$1532</f>
        <v>-0.88177904490623882</v>
      </c>
      <c r="F720" s="5">
        <f>(Data!F720-Data!F$1531)/Data!F$1532</f>
        <v>-0.77352944251934497</v>
      </c>
      <c r="G720" s="5">
        <f>(Data!G720-Data!G$1531)/Data!G$1532</f>
        <v>-0.78750576141873718</v>
      </c>
      <c r="H720" s="5">
        <f>(Data!H720-Data!H$1531)/Data!H$1532</f>
        <v>-0.78818465179899677</v>
      </c>
      <c r="I720" s="5">
        <f>(Data!I720-Data!I$1531)/Data!I$1532</f>
        <v>-1.0852829177047276</v>
      </c>
      <c r="J720" s="5">
        <f>(Data!J720-Data!J$1531)/Data!J$1532</f>
        <v>-8.8758247987398772E-2</v>
      </c>
      <c r="K720" s="5">
        <v>0</v>
      </c>
      <c r="L720" s="5">
        <v>6908849.7272727275</v>
      </c>
    </row>
    <row r="721" spans="1:12" x14ac:dyDescent="0.25">
      <c r="A721" s="3" t="str">
        <f t="shared" si="26"/>
        <v>23/05/20 04:00:00</v>
      </c>
      <c r="B721" s="2">
        <f t="shared" si="27"/>
        <v>43974</v>
      </c>
      <c r="C721" s="3">
        <v>0.16666666666666666</v>
      </c>
      <c r="D721" s="5">
        <f>(Data!D721-Data!D$1531)/Data!D$1532</f>
        <v>-1.1465275810162106</v>
      </c>
      <c r="E721" s="5">
        <f>(Data!E721-Data!E$1531)/Data!E$1532</f>
        <v>-0.87736804311292083</v>
      </c>
      <c r="F721" s="5">
        <f>(Data!F721-Data!F$1531)/Data!F$1532</f>
        <v>-0.77352944251934497</v>
      </c>
      <c r="G721" s="5">
        <f>(Data!G721-Data!G$1531)/Data!G$1532</f>
        <v>-0.78750576141873718</v>
      </c>
      <c r="H721" s="5">
        <f>(Data!H721-Data!H$1531)/Data!H$1532</f>
        <v>-0.78818465179899677</v>
      </c>
      <c r="I721" s="5">
        <f>(Data!I721-Data!I$1531)/Data!I$1532</f>
        <v>-1.0852829177047276</v>
      </c>
      <c r="J721" s="5">
        <f>(Data!J721-Data!J$1531)/Data!J$1532</f>
        <v>-8.8758247987398772E-2</v>
      </c>
      <c r="K721" s="5">
        <v>0</v>
      </c>
      <c r="L721" s="5">
        <v>6908849.7272727275</v>
      </c>
    </row>
    <row r="722" spans="1:12" x14ac:dyDescent="0.25">
      <c r="A722" s="3" t="str">
        <f t="shared" si="26"/>
        <v>23/05/20 04:15:00</v>
      </c>
      <c r="B722" s="2">
        <f t="shared" si="27"/>
        <v>43974</v>
      </c>
      <c r="C722" s="3">
        <v>0.17708333333333334</v>
      </c>
      <c r="D722" s="5">
        <f>(Data!D722-Data!D$1531)/Data!D$1532</f>
        <v>-1.1433525149729014</v>
      </c>
      <c r="E722" s="5">
        <f>(Data!E722-Data!E$1531)/Data!E$1532</f>
        <v>-0.87150007767472049</v>
      </c>
      <c r="F722" s="5">
        <f>(Data!F722-Data!F$1531)/Data!F$1532</f>
        <v>-0.77352944251934497</v>
      </c>
      <c r="G722" s="5">
        <f>(Data!G722-Data!G$1531)/Data!G$1532</f>
        <v>-0.78750576141873718</v>
      </c>
      <c r="H722" s="5">
        <f>(Data!H722-Data!H$1531)/Data!H$1532</f>
        <v>-0.78818465179899677</v>
      </c>
      <c r="I722" s="5">
        <f>(Data!I722-Data!I$1531)/Data!I$1532</f>
        <v>-1.0852829177047276</v>
      </c>
      <c r="J722" s="5">
        <f>(Data!J722-Data!J$1531)/Data!J$1532</f>
        <v>-8.8758247987398772E-2</v>
      </c>
      <c r="K722" s="5">
        <v>0</v>
      </c>
      <c r="L722" s="5">
        <v>6908849.7272727275</v>
      </c>
    </row>
    <row r="723" spans="1:12" x14ac:dyDescent="0.25">
      <c r="A723" s="3" t="str">
        <f t="shared" si="26"/>
        <v>23/05/20 04:30:00</v>
      </c>
      <c r="B723" s="2">
        <f t="shared" si="27"/>
        <v>43974</v>
      </c>
      <c r="C723" s="3">
        <v>0.1875</v>
      </c>
      <c r="D723" s="5">
        <f>(Data!D723-Data!D$1531)/Data!D$1532</f>
        <v>-1.1673914307459898</v>
      </c>
      <c r="E723" s="5">
        <f>(Data!E723-Data!E$1531)/Data!E$1532</f>
        <v>-0.87328222090795593</v>
      </c>
      <c r="F723" s="5">
        <f>(Data!F723-Data!F$1531)/Data!F$1532</f>
        <v>-0.77352944251934497</v>
      </c>
      <c r="G723" s="5">
        <f>(Data!G723-Data!G$1531)/Data!G$1532</f>
        <v>-0.78750576141873718</v>
      </c>
      <c r="H723" s="5">
        <f>(Data!H723-Data!H$1531)/Data!H$1532</f>
        <v>-0.78818465179899677</v>
      </c>
      <c r="I723" s="5">
        <f>(Data!I723-Data!I$1531)/Data!I$1532</f>
        <v>-1.0852829177047276</v>
      </c>
      <c r="J723" s="5">
        <f>(Data!J723-Data!J$1531)/Data!J$1532</f>
        <v>-8.8758247987398772E-2</v>
      </c>
      <c r="K723" s="5">
        <v>0</v>
      </c>
      <c r="L723" s="5">
        <v>6908849.7272727275</v>
      </c>
    </row>
    <row r="724" spans="1:12" x14ac:dyDescent="0.25">
      <c r="A724" s="3" t="str">
        <f t="shared" si="26"/>
        <v>23/05/20 04:45:00</v>
      </c>
      <c r="B724" s="2">
        <f t="shared" si="27"/>
        <v>43974</v>
      </c>
      <c r="C724" s="3">
        <v>0.19791666666666666</v>
      </c>
      <c r="D724" s="5">
        <f>(Data!D724-Data!D$1531)/Data!D$1532</f>
        <v>-1.187331908652927</v>
      </c>
      <c r="E724" s="5">
        <f>(Data!E724-Data!E$1531)/Data!E$1532</f>
        <v>-0.8786596814924359</v>
      </c>
      <c r="F724" s="5">
        <f>(Data!F724-Data!F$1531)/Data!F$1532</f>
        <v>-0.77352944251934497</v>
      </c>
      <c r="G724" s="5">
        <f>(Data!G724-Data!G$1531)/Data!G$1532</f>
        <v>-0.78750576141873718</v>
      </c>
      <c r="H724" s="5">
        <f>(Data!H724-Data!H$1531)/Data!H$1532</f>
        <v>-0.78818465179899677</v>
      </c>
      <c r="I724" s="5">
        <f>(Data!I724-Data!I$1531)/Data!I$1532</f>
        <v>-1.0852829177047276</v>
      </c>
      <c r="J724" s="5">
        <f>(Data!J724-Data!J$1531)/Data!J$1532</f>
        <v>-8.8758247987398772E-2</v>
      </c>
      <c r="K724" s="5">
        <v>0</v>
      </c>
      <c r="L724" s="5">
        <v>6908849.7272727275</v>
      </c>
    </row>
    <row r="725" spans="1:12" x14ac:dyDescent="0.25">
      <c r="A725" s="3" t="str">
        <f t="shared" si="26"/>
        <v>23/05/20 05:00:00</v>
      </c>
      <c r="B725" s="2">
        <f t="shared" si="27"/>
        <v>43974</v>
      </c>
      <c r="C725" s="3">
        <v>0.20833333333333334</v>
      </c>
      <c r="D725" s="5">
        <f>(Data!D725-Data!D$1531)/Data!D$1532</f>
        <v>-1.201945638861331</v>
      </c>
      <c r="E725" s="5">
        <f>(Data!E725-Data!E$1531)/Data!E$1532</f>
        <v>-0.88319236013402336</v>
      </c>
      <c r="F725" s="5">
        <f>(Data!F725-Data!F$1531)/Data!F$1532</f>
        <v>-0.77352944251934497</v>
      </c>
      <c r="G725" s="5">
        <f>(Data!G725-Data!G$1531)/Data!G$1532</f>
        <v>-0.78750576141873718</v>
      </c>
      <c r="H725" s="5">
        <f>(Data!H725-Data!H$1531)/Data!H$1532</f>
        <v>-0.78818465179899677</v>
      </c>
      <c r="I725" s="5">
        <f>(Data!I725-Data!I$1531)/Data!I$1532</f>
        <v>-1.0852829177047276</v>
      </c>
      <c r="J725" s="5">
        <f>(Data!J725-Data!J$1531)/Data!J$1532</f>
        <v>-8.8758247987398772E-2</v>
      </c>
      <c r="K725" s="5">
        <v>0</v>
      </c>
      <c r="L725" s="5">
        <v>6908849.7272727275</v>
      </c>
    </row>
    <row r="726" spans="1:12" x14ac:dyDescent="0.25">
      <c r="A726" s="3" t="str">
        <f t="shared" si="26"/>
        <v>23/05/20 06:45:00</v>
      </c>
      <c r="B726" s="2">
        <f t="shared" si="27"/>
        <v>43974</v>
      </c>
      <c r="C726" s="3">
        <v>0.28125</v>
      </c>
      <c r="D726" s="5">
        <f>(Data!D726-Data!D$1531)/Data!D$1532</f>
        <v>-1.0888807015207222</v>
      </c>
      <c r="E726" s="5">
        <f>(Data!E726-Data!E$1531)/Data!E$1532</f>
        <v>-0.8017891121439169</v>
      </c>
      <c r="F726" s="5">
        <f>(Data!F726-Data!F$1531)/Data!F$1532</f>
        <v>-0.62884570482541158</v>
      </c>
      <c r="G726" s="5">
        <f>(Data!G726-Data!G$1531)/Data!G$1532</f>
        <v>-0.62643394282079534</v>
      </c>
      <c r="H726" s="5">
        <f>(Data!H726-Data!H$1531)/Data!H$1532</f>
        <v>-0.62849826227985173</v>
      </c>
      <c r="I726" s="5">
        <f>(Data!I726-Data!I$1531)/Data!I$1532</f>
        <v>-1.0770675655205382</v>
      </c>
      <c r="J726" s="5">
        <f>(Data!J726-Data!J$1531)/Data!J$1532</f>
        <v>-8.8175052382840749E-2</v>
      </c>
      <c r="K726" s="5">
        <v>25.553030303181814</v>
      </c>
      <c r="L726" s="5">
        <v>6908875.280318182</v>
      </c>
    </row>
    <row r="727" spans="1:12" x14ac:dyDescent="0.25">
      <c r="A727" s="3" t="str">
        <f t="shared" si="26"/>
        <v>23/05/20 07:00:00</v>
      </c>
      <c r="B727" s="2">
        <f t="shared" si="27"/>
        <v>43974</v>
      </c>
      <c r="C727" s="3">
        <v>0.29166666666666669</v>
      </c>
      <c r="D727" s="5">
        <f>(Data!D727-Data!D$1531)/Data!D$1532</f>
        <v>-1.0726861540287587</v>
      </c>
      <c r="E727" s="5">
        <f>(Data!E727-Data!E$1531)/Data!E$1532</f>
        <v>-0.73342293680770099</v>
      </c>
      <c r="F727" s="5">
        <f>(Data!F727-Data!F$1531)/Data!F$1532</f>
        <v>-0.55133995288087145</v>
      </c>
      <c r="G727" s="5">
        <f>(Data!G727-Data!G$1531)/Data!G$1532</f>
        <v>-0.54167788181361576</v>
      </c>
      <c r="H727" s="5">
        <f>(Data!H727-Data!H$1531)/Data!H$1532</f>
        <v>-0.54368626874208392</v>
      </c>
      <c r="I727" s="5">
        <f>(Data!I727-Data!I$1531)/Data!I$1532</f>
        <v>-1.0713732558274096</v>
      </c>
      <c r="J727" s="5">
        <f>(Data!J727-Data!J$1531)/Data!J$1532</f>
        <v>-8.7770824931381858E-2</v>
      </c>
      <c r="K727" s="5">
        <v>43.264610389090912</v>
      </c>
      <c r="L727" s="5">
        <v>6908892.9917727271</v>
      </c>
    </row>
    <row r="728" spans="1:12" x14ac:dyDescent="0.25">
      <c r="A728" s="3" t="str">
        <f t="shared" si="26"/>
        <v>23/05/20 07:15:00</v>
      </c>
      <c r="B728" s="2">
        <f t="shared" si="27"/>
        <v>43974</v>
      </c>
      <c r="C728" s="3">
        <v>0.30208333333333331</v>
      </c>
      <c r="D728" s="5">
        <f>(Data!D728-Data!D$1531)/Data!D$1532</f>
        <v>-0.98415074531603697</v>
      </c>
      <c r="E728" s="5">
        <f>(Data!E728-Data!E$1531)/Data!E$1532</f>
        <v>-0.58880492624944936</v>
      </c>
      <c r="F728" s="5">
        <f>(Data!F728-Data!F$1531)/Data!F$1532</f>
        <v>-0.30733756561138942</v>
      </c>
      <c r="G728" s="5">
        <f>(Data!G728-Data!G$1531)/Data!G$1532</f>
        <v>-0.28611526669990084</v>
      </c>
      <c r="H728" s="5">
        <f>(Data!H728-Data!H$1531)/Data!H$1532</f>
        <v>-0.28536200713878368</v>
      </c>
      <c r="I728" s="5">
        <f>(Data!I728-Data!I$1531)/Data!I$1532</f>
        <v>-1.0600995455956002</v>
      </c>
      <c r="J728" s="5">
        <f>(Data!J728-Data!J$1531)/Data!J$1532</f>
        <v>-8.6970518855155332E-2</v>
      </c>
      <c r="K728" s="5">
        <v>78.33035714272728</v>
      </c>
      <c r="L728" s="5">
        <v>6908928.0576363644</v>
      </c>
    </row>
    <row r="729" spans="1:12" x14ac:dyDescent="0.25">
      <c r="A729" s="3" t="str">
        <f t="shared" si="26"/>
        <v>23/05/20 07:30:00</v>
      </c>
      <c r="B729" s="2">
        <f t="shared" si="27"/>
        <v>43974</v>
      </c>
      <c r="C729" s="3">
        <v>0.3125</v>
      </c>
      <c r="D729" s="5">
        <f>(Data!D729-Data!D$1531)/Data!D$1532</f>
        <v>-0.85982304085541994</v>
      </c>
      <c r="E729" s="5">
        <f>(Data!E729-Data!E$1531)/Data!E$1532</f>
        <v>-0.3605639171220984</v>
      </c>
      <c r="F729" s="5">
        <f>(Data!F729-Data!F$1531)/Data!F$1532</f>
        <v>-4.4074550596799239E-2</v>
      </c>
      <c r="G729" s="5">
        <f>(Data!G729-Data!G$1531)/Data!G$1532</f>
        <v>-1.422486125571411E-2</v>
      </c>
      <c r="H729" s="5">
        <f>(Data!H729-Data!H$1531)/Data!H$1532</f>
        <v>-1.0370957799430102E-2</v>
      </c>
      <c r="I729" s="5">
        <f>(Data!I729-Data!I$1531)/Data!I$1532</f>
        <v>-1.0387118290345914</v>
      </c>
      <c r="J729" s="5">
        <f>(Data!J729-Data!J$1531)/Data!J$1532</f>
        <v>-8.5452238381385465E-2</v>
      </c>
      <c r="K729" s="5">
        <v>144.85470779090909</v>
      </c>
      <c r="L729" s="5">
        <v>6908994.5819545444</v>
      </c>
    </row>
    <row r="730" spans="1:12" x14ac:dyDescent="0.25">
      <c r="A730" s="3" t="str">
        <f t="shared" si="26"/>
        <v>23/05/20 07:45:00</v>
      </c>
      <c r="B730" s="2">
        <f t="shared" si="27"/>
        <v>43974</v>
      </c>
      <c r="C730" s="3">
        <v>0.32291666666666669</v>
      </c>
      <c r="D730" s="5">
        <f>(Data!D730-Data!D$1531)/Data!D$1532</f>
        <v>-0.77642173435012662</v>
      </c>
      <c r="E730" s="5">
        <f>(Data!E730-Data!E$1531)/Data!E$1532</f>
        <v>-0.12725991686005253</v>
      </c>
      <c r="F730" s="5">
        <f>(Data!F730-Data!F$1531)/Data!F$1532</f>
        <v>8.3325879592447291E-2</v>
      </c>
      <c r="G730" s="5">
        <f>(Data!G730-Data!G$1531)/Data!G$1532</f>
        <v>0.11397427729387918</v>
      </c>
      <c r="H730" s="5">
        <f>(Data!H730-Data!H$1531)/Data!H$1532</f>
        <v>0.11866140159744459</v>
      </c>
      <c r="I730" s="5">
        <f>(Data!I730-Data!I$1531)/Data!I$1532</f>
        <v>-1.0113557083453653</v>
      </c>
      <c r="J730" s="5">
        <f>(Data!J730-Data!J$1531)/Data!J$1532</f>
        <v>-8.3510268713316863E-2</v>
      </c>
      <c r="K730" s="5">
        <v>229.94318181818187</v>
      </c>
      <c r="L730" s="5">
        <v>6909079.6704545459</v>
      </c>
    </row>
    <row r="731" spans="1:12" x14ac:dyDescent="0.25">
      <c r="A731" s="3" t="str">
        <f t="shared" si="26"/>
        <v>23/05/20 08:00:00</v>
      </c>
      <c r="B731" s="2">
        <f t="shared" si="27"/>
        <v>43974</v>
      </c>
      <c r="C731" s="3">
        <v>0.33333333333333331</v>
      </c>
      <c r="D731" s="5">
        <f>(Data!D731-Data!D$1531)/Data!D$1532</f>
        <v>-0.67514751714762589</v>
      </c>
      <c r="E731" s="5">
        <f>(Data!E731-Data!E$1531)/Data!E$1532</f>
        <v>4.7547034536255042E-2</v>
      </c>
      <c r="F731" s="5">
        <f>(Data!F731-Data!F$1531)/Data!F$1532</f>
        <v>0.25973121903126301</v>
      </c>
      <c r="G731" s="5">
        <f>(Data!G731-Data!G$1531)/Data!G$1532</f>
        <v>0.28257270558749359</v>
      </c>
      <c r="H731" s="5">
        <f>(Data!H731-Data!H$1531)/Data!H$1532</f>
        <v>0.28688271902828499</v>
      </c>
      <c r="I731" s="5">
        <f>(Data!I731-Data!I$1531)/Data!I$1532</f>
        <v>-0.98078352309945505</v>
      </c>
      <c r="J731" s="5">
        <f>(Data!J731-Data!J$1531)/Data!J$1532</f>
        <v>-8.1339997034136607E-2</v>
      </c>
      <c r="K731" s="5">
        <v>325.03490259999995</v>
      </c>
      <c r="L731" s="5">
        <v>6909174.7621363644</v>
      </c>
    </row>
    <row r="732" spans="1:12" x14ac:dyDescent="0.25">
      <c r="A732" s="3" t="str">
        <f t="shared" si="26"/>
        <v>23/05/20 08:15:00</v>
      </c>
      <c r="B732" s="2">
        <f t="shared" si="27"/>
        <v>43974</v>
      </c>
      <c r="C732" s="3">
        <v>0.34375</v>
      </c>
      <c r="D732" s="5">
        <f>(Data!D732-Data!D$1531)/Data!D$1532</f>
        <v>-0.46005534200056963</v>
      </c>
      <c r="E732" s="5">
        <f>(Data!E732-Data!E$1531)/Data!E$1532</f>
        <v>0.40738058764734697</v>
      </c>
      <c r="F732" s="5">
        <f>(Data!F732-Data!F$1531)/Data!F$1532</f>
        <v>0.80103644753737346</v>
      </c>
      <c r="G732" s="5">
        <f>(Data!G732-Data!G$1531)/Data!G$1532</f>
        <v>0.81908749669722514</v>
      </c>
      <c r="H732" s="5">
        <f>(Data!H732-Data!H$1531)/Data!H$1532</f>
        <v>0.82242885278487854</v>
      </c>
      <c r="I732" s="5">
        <f>(Data!I732-Data!I$1531)/Data!I$1532</f>
        <v>-0.93870354697690928</v>
      </c>
      <c r="J732" s="5">
        <f>(Data!J732-Data!J$1531)/Data!J$1532</f>
        <v>-7.8352803141584548E-2</v>
      </c>
      <c r="K732" s="5">
        <v>455.92045454090908</v>
      </c>
      <c r="L732" s="5">
        <v>6909305.6477272725</v>
      </c>
    </row>
    <row r="733" spans="1:12" x14ac:dyDescent="0.25">
      <c r="A733" s="3" t="str">
        <f t="shared" si="26"/>
        <v>23/05/20 08:30:00</v>
      </c>
      <c r="B733" s="2">
        <f t="shared" si="27"/>
        <v>43974</v>
      </c>
      <c r="C733" s="3">
        <v>0.35416666666666669</v>
      </c>
      <c r="D733" s="5">
        <f>(Data!D733-Data!D$1531)/Data!D$1532</f>
        <v>-0.16597584215675501</v>
      </c>
      <c r="E733" s="5">
        <f>(Data!E733-Data!E$1531)/Data!E$1532</f>
        <v>0.82832298596251275</v>
      </c>
      <c r="F733" s="5">
        <f>(Data!F733-Data!F$1531)/Data!F$1532</f>
        <v>1.103319994344045</v>
      </c>
      <c r="G733" s="5">
        <f>(Data!G733-Data!G$1531)/Data!G$1532</f>
        <v>1.110510371658586</v>
      </c>
      <c r="H733" s="5">
        <f>(Data!H733-Data!H$1531)/Data!H$1532</f>
        <v>1.1135911076907199</v>
      </c>
      <c r="I733" s="5">
        <f>(Data!I733-Data!I$1531)/Data!I$1532</f>
        <v>-0.87790207723357649</v>
      </c>
      <c r="J733" s="5">
        <f>(Data!J733-Data!J$1531)/Data!J$1532</f>
        <v>-7.4036599410551865E-2</v>
      </c>
      <c r="K733" s="5">
        <v>645.03733766363632</v>
      </c>
      <c r="L733" s="5">
        <v>6909494.7646363638</v>
      </c>
    </row>
    <row r="734" spans="1:12" x14ac:dyDescent="0.25">
      <c r="A734" s="3" t="str">
        <f t="shared" si="26"/>
        <v>23/05/20 08:45:00</v>
      </c>
      <c r="B734" s="2">
        <f t="shared" si="27"/>
        <v>43974</v>
      </c>
      <c r="C734" s="3">
        <v>0.36458333333333331</v>
      </c>
      <c r="D734" s="5">
        <f>(Data!D734-Data!D$1531)/Data!D$1532</f>
        <v>-1.8003088454465674E-2</v>
      </c>
      <c r="E734" s="5">
        <f>(Data!E734-Data!E$1531)/Data!E$1532</f>
        <v>0.84467008379425268</v>
      </c>
      <c r="F734" s="5">
        <f>(Data!F734-Data!F$1531)/Data!F$1532</f>
        <v>1.0384526710785844</v>
      </c>
      <c r="G734" s="5">
        <f>(Data!G734-Data!G$1531)/Data!G$1532</f>
        <v>1.06379749691022</v>
      </c>
      <c r="H734" s="5">
        <f>(Data!H734-Data!H$1531)/Data!H$1532</f>
        <v>1.0669726357673872</v>
      </c>
      <c r="I734" s="5">
        <f>(Data!I734-Data!I$1531)/Data!I$1532</f>
        <v>-0.81759460378121374</v>
      </c>
      <c r="J734" s="5">
        <f>(Data!J734-Data!J$1531)/Data!J$1532</f>
        <v>-6.9755462088297721E-2</v>
      </c>
      <c r="K734" s="5">
        <v>832.61769479090901</v>
      </c>
      <c r="L734" s="5">
        <v>6909682.3450909099</v>
      </c>
    </row>
    <row r="735" spans="1:12" x14ac:dyDescent="0.25">
      <c r="A735" s="3" t="str">
        <f t="shared" si="26"/>
        <v>23/05/20 09:00:00</v>
      </c>
      <c r="B735" s="2">
        <f t="shared" si="27"/>
        <v>43974</v>
      </c>
      <c r="C735" s="3">
        <v>0.375</v>
      </c>
      <c r="D735" s="5">
        <f>(Data!D735-Data!D$1531)/Data!D$1532</f>
        <v>0.11219274693082834</v>
      </c>
      <c r="E735" s="5">
        <f>(Data!E735-Data!E$1531)/Data!E$1532</f>
        <v>0.90342792327069199</v>
      </c>
      <c r="F735" s="5">
        <f>(Data!F735-Data!F$1531)/Data!F$1532</f>
        <v>1.1806484603637699</v>
      </c>
      <c r="G735" s="5">
        <f>(Data!G735-Data!G$1531)/Data!G$1532</f>
        <v>1.1981622426918579</v>
      </c>
      <c r="H735" s="5">
        <f>(Data!H735-Data!H$1531)/Data!H$1532</f>
        <v>1.2010190732820445</v>
      </c>
      <c r="I735" s="5">
        <f>(Data!I735-Data!I$1531)/Data!I$1532</f>
        <v>-0.75516892227591514</v>
      </c>
      <c r="J735" s="5">
        <f>(Data!J735-Data!J$1531)/Data!J$1532</f>
        <v>-6.5323961017744528E-2</v>
      </c>
      <c r="K735" s="5">
        <v>1026.7865259545454</v>
      </c>
      <c r="L735" s="5">
        <v>6909876.5138181811</v>
      </c>
    </row>
    <row r="736" spans="1:12" x14ac:dyDescent="0.25">
      <c r="A736" s="3" t="str">
        <f t="shared" si="26"/>
        <v>23/05/20 09:15:00</v>
      </c>
      <c r="B736" s="2">
        <f t="shared" si="27"/>
        <v>43974</v>
      </c>
      <c r="C736" s="3">
        <v>0.38541666666666669</v>
      </c>
      <c r="D736" s="5">
        <f>(Data!D736-Data!D$1531)/Data!D$1532</f>
        <v>0.22341841981849783</v>
      </c>
      <c r="E736" s="5">
        <f>(Data!E736-Data!E$1531)/Data!E$1532</f>
        <v>1.0635392368853009</v>
      </c>
      <c r="F736" s="5">
        <f>(Data!F736-Data!F$1531)/Data!F$1532</f>
        <v>1.3359315808759606</v>
      </c>
      <c r="G736" s="5">
        <f>(Data!G736-Data!G$1531)/Data!G$1532</f>
        <v>1.3595700138639129</v>
      </c>
      <c r="H736" s="5">
        <f>(Data!H736-Data!H$1531)/Data!H$1532</f>
        <v>1.3619452686313986</v>
      </c>
      <c r="I736" s="5">
        <f>(Data!I736-Data!I$1531)/Data!I$1532</f>
        <v>-0.68800030231840104</v>
      </c>
      <c r="J736" s="5">
        <f>(Data!J736-Data!J$1531)/Data!J$1532</f>
        <v>-6.0555764535587038E-2</v>
      </c>
      <c r="K736" s="5">
        <v>1235.7077922272726</v>
      </c>
      <c r="L736" s="5">
        <v>6910085.4350454537</v>
      </c>
    </row>
    <row r="737" spans="1:12" x14ac:dyDescent="0.25">
      <c r="A737" s="3" t="str">
        <f t="shared" si="26"/>
        <v>23/05/20 09:30:00</v>
      </c>
      <c r="B737" s="2">
        <f t="shared" si="27"/>
        <v>43974</v>
      </c>
      <c r="C737" s="3">
        <v>0.39583333333333331</v>
      </c>
      <c r="D737" s="5">
        <f>(Data!D737-Data!D$1531)/Data!D$1532</f>
        <v>0.32219875138246523</v>
      </c>
      <c r="E737" s="5">
        <f>(Data!E737-Data!E$1531)/Data!E$1532</f>
        <v>1.1463915483943068</v>
      </c>
      <c r="F737" s="5">
        <f>(Data!F737-Data!F$1531)/Data!F$1532</f>
        <v>1.1923249991900509</v>
      </c>
      <c r="G737" s="5">
        <f>(Data!G737-Data!G$1531)/Data!G$1532</f>
        <v>1.1747236718017227</v>
      </c>
      <c r="H737" s="5">
        <f>(Data!H737-Data!H$1531)/Data!H$1532</f>
        <v>1.177222491412985</v>
      </c>
      <c r="I737" s="5">
        <f>(Data!I737-Data!I$1531)/Data!I$1532</f>
        <v>-0.61849766083681978</v>
      </c>
      <c r="J737" s="5">
        <f>(Data!J737-Data!J$1531)/Data!J$1532</f>
        <v>-5.5621878701343344E-2</v>
      </c>
      <c r="K737" s="5">
        <v>1451.8887987272728</v>
      </c>
      <c r="L737" s="5">
        <v>6910301.6160454545</v>
      </c>
    </row>
    <row r="738" spans="1:12" x14ac:dyDescent="0.25">
      <c r="A738" s="3" t="str">
        <f t="shared" si="26"/>
        <v>23/05/20 09:45:00</v>
      </c>
      <c r="B738" s="2">
        <f t="shared" si="27"/>
        <v>43974</v>
      </c>
      <c r="C738" s="3">
        <v>0.40625</v>
      </c>
      <c r="D738" s="5">
        <f>(Data!D738-Data!D$1531)/Data!D$1532</f>
        <v>0.33840670815720342</v>
      </c>
      <c r="E738" s="5">
        <f>(Data!E738-Data!E$1531)/Data!E$1532</f>
        <v>0.95295384602388999</v>
      </c>
      <c r="F738" s="5">
        <f>(Data!F738-Data!F$1531)/Data!F$1532</f>
        <v>1.4900490638874657</v>
      </c>
      <c r="G738" s="5">
        <f>(Data!G738-Data!G$1531)/Data!G$1532</f>
        <v>1.4194468211558258</v>
      </c>
      <c r="H738" s="5">
        <f>(Data!H738-Data!H$1531)/Data!H$1532</f>
        <v>1.4201276591511514</v>
      </c>
      <c r="I738" s="5">
        <f>(Data!I738-Data!I$1531)/Data!I$1532</f>
        <v>-0.55738695411671413</v>
      </c>
      <c r="J738" s="5">
        <f>(Data!J738-Data!J$1531)/Data!J$1532</f>
        <v>-5.1283723452377861E-2</v>
      </c>
      <c r="K738" s="5">
        <v>1641.9675324999996</v>
      </c>
      <c r="L738" s="5">
        <v>6910491.6947727269</v>
      </c>
    </row>
    <row r="739" spans="1:12" x14ac:dyDescent="0.25">
      <c r="A739" s="3" t="str">
        <f t="shared" si="26"/>
        <v>23/05/20 10:00:00</v>
      </c>
      <c r="B739" s="2">
        <f t="shared" si="27"/>
        <v>43974</v>
      </c>
      <c r="C739" s="3">
        <v>0.41666666666666669</v>
      </c>
      <c r="D739" s="5">
        <f>(Data!D739-Data!D$1531)/Data!D$1532</f>
        <v>0.43701734859889435</v>
      </c>
      <c r="E739" s="5">
        <f>(Data!E739-Data!E$1531)/Data!E$1532</f>
        <v>1.2351898638799987</v>
      </c>
      <c r="F739" s="5">
        <f>(Data!F739-Data!F$1531)/Data!F$1532</f>
        <v>1.3715764506699064</v>
      </c>
      <c r="G739" s="5">
        <f>(Data!G739-Data!G$1531)/Data!G$1532</f>
        <v>1.3968853224928102</v>
      </c>
      <c r="H739" s="5">
        <f>(Data!H739-Data!H$1531)/Data!H$1532</f>
        <v>1.398518107312656</v>
      </c>
      <c r="I739" s="5">
        <f>(Data!I739-Data!I$1531)/Data!I$1532</f>
        <v>-0.48067974350910153</v>
      </c>
      <c r="J739" s="5">
        <f>(Data!J739-Data!J$1531)/Data!J$1532</f>
        <v>-4.583839422239256E-2</v>
      </c>
      <c r="K739" s="5">
        <v>1880.5576298181813</v>
      </c>
      <c r="L739" s="5">
        <v>6910730.284954547</v>
      </c>
    </row>
    <row r="740" spans="1:12" x14ac:dyDescent="0.25">
      <c r="A740" s="3" t="str">
        <f t="shared" si="26"/>
        <v>23/05/20 10:15:00</v>
      </c>
      <c r="B740" s="2">
        <f t="shared" si="27"/>
        <v>43974</v>
      </c>
      <c r="C740" s="3">
        <v>0.42708333333333331</v>
      </c>
      <c r="D740" s="5">
        <f>(Data!D740-Data!D$1531)/Data!D$1532</f>
        <v>0.42346826484165356</v>
      </c>
      <c r="E740" s="5">
        <f>(Data!E740-Data!E$1531)/Data!E$1532</f>
        <v>1.1177223159360747</v>
      </c>
      <c r="F740" s="5">
        <f>(Data!F740-Data!F$1531)/Data!F$1532</f>
        <v>1.2518139165363997</v>
      </c>
      <c r="G740" s="5">
        <f>(Data!G740-Data!G$1531)/Data!G$1532</f>
        <v>1.3394723244570941</v>
      </c>
      <c r="H740" s="5">
        <f>(Data!H740-Data!H$1531)/Data!H$1532</f>
        <v>1.3412979537195306</v>
      </c>
      <c r="I740" s="5">
        <f>(Data!I740-Data!I$1531)/Data!I$1532</f>
        <v>-0.41255000979671086</v>
      </c>
      <c r="J740" s="5">
        <f>(Data!J740-Data!J$1531)/Data!J$1532</f>
        <v>-4.1001970638164291E-2</v>
      </c>
      <c r="K740" s="5">
        <v>2092.4683441818179</v>
      </c>
      <c r="L740" s="5">
        <v>6910942.1955909077</v>
      </c>
    </row>
    <row r="741" spans="1:12" x14ac:dyDescent="0.25">
      <c r="A741" s="3" t="str">
        <f t="shared" si="26"/>
        <v>23/05/20 10:30:00</v>
      </c>
      <c r="B741" s="2">
        <f t="shared" si="27"/>
        <v>43974</v>
      </c>
      <c r="C741" s="3">
        <v>0.4375</v>
      </c>
      <c r="D741" s="5">
        <f>(Data!D741-Data!D$1531)/Data!D$1532</f>
        <v>0.45019745292596425</v>
      </c>
      <c r="E741" s="5">
        <f>(Data!E741-Data!E$1531)/Data!E$1532</f>
        <v>1.2150848682881834</v>
      </c>
      <c r="F741" s="5">
        <f>(Data!F741-Data!F$1531)/Data!F$1532</f>
        <v>1.1802664430089282</v>
      </c>
      <c r="G741" s="5">
        <f>(Data!G741-Data!G$1531)/Data!G$1532</f>
        <v>1.3264045577471373</v>
      </c>
      <c r="H741" s="5">
        <f>(Data!H741-Data!H$1531)/Data!H$1532</f>
        <v>1.3276709508528597</v>
      </c>
      <c r="I741" s="5">
        <f>(Data!I741-Data!I$1531)/Data!I$1532</f>
        <v>-0.34230206804307506</v>
      </c>
      <c r="J741" s="5">
        <f>(Data!J741-Data!J$1531)/Data!J$1532</f>
        <v>-3.6015178118461486E-2</v>
      </c>
      <c r="K741" s="5">
        <v>2310.967532545455</v>
      </c>
      <c r="L741" s="5">
        <v>6911160.6947272727</v>
      </c>
    </row>
    <row r="742" spans="1:12" x14ac:dyDescent="0.25">
      <c r="A742" s="3" t="str">
        <f t="shared" si="26"/>
        <v>23/05/20 10:45:00</v>
      </c>
      <c r="B742" s="2">
        <f t="shared" si="27"/>
        <v>43974</v>
      </c>
      <c r="C742" s="3">
        <v>0.44791666666666669</v>
      </c>
      <c r="D742" s="5">
        <f>(Data!D742-Data!D$1531)/Data!D$1532</f>
        <v>0.5777366080066586</v>
      </c>
      <c r="E742" s="5">
        <f>(Data!E742-Data!E$1531)/Data!E$1532</f>
        <v>1.2447949969859948</v>
      </c>
      <c r="F742" s="5">
        <f>(Data!F742-Data!F$1531)/Data!F$1532</f>
        <v>1.8270861048913594</v>
      </c>
      <c r="G742" s="5">
        <f>(Data!G742-Data!G$1531)/Data!G$1532</f>
        <v>1.5872154752770959</v>
      </c>
      <c r="H742" s="5">
        <f>(Data!H742-Data!H$1531)/Data!H$1532</f>
        <v>1.5855773726683211</v>
      </c>
      <c r="I742" s="5">
        <f>(Data!I742-Data!I$1531)/Data!I$1532</f>
        <v>-0.2733771908909744</v>
      </c>
      <c r="J742" s="5">
        <f>(Data!J742-Data!J$1531)/Data!J$1532</f>
        <v>-3.1122303031297233E-2</v>
      </c>
      <c r="K742" s="5">
        <v>2525.351460954545</v>
      </c>
      <c r="L742" s="5">
        <v>6911375.0788181815</v>
      </c>
    </row>
    <row r="743" spans="1:12" x14ac:dyDescent="0.25">
      <c r="A743" s="3" t="str">
        <f t="shared" si="26"/>
        <v>23/05/20 11:00:00</v>
      </c>
      <c r="B743" s="2">
        <f t="shared" si="27"/>
        <v>43974</v>
      </c>
      <c r="C743" s="3">
        <v>0.45833333333333331</v>
      </c>
      <c r="D743" s="5">
        <f>(Data!D743-Data!D$1531)/Data!D$1532</f>
        <v>0.64797868344210408</v>
      </c>
      <c r="E743" s="5">
        <f>(Data!E743-Data!E$1531)/Data!E$1532</f>
        <v>1.5341434518160002</v>
      </c>
      <c r="F743" s="5">
        <f>(Data!F743-Data!F$1531)/Data!F$1532</f>
        <v>1.77721942371571</v>
      </c>
      <c r="G743" s="5">
        <f>(Data!G743-Data!G$1531)/Data!G$1532</f>
        <v>1.7423787438648946</v>
      </c>
      <c r="H743" s="5">
        <f>(Data!H743-Data!H$1531)/Data!H$1532</f>
        <v>1.7398912522940537</v>
      </c>
      <c r="I743" s="5">
        <f>(Data!I743-Data!I$1531)/Data!I$1532</f>
        <v>-0.1932571522294996</v>
      </c>
      <c r="J743" s="5">
        <f>(Data!J743-Data!J$1531)/Data!J$1532</f>
        <v>-2.5434706226188385E-2</v>
      </c>
      <c r="K743" s="5">
        <v>2774.556818181818</v>
      </c>
      <c r="L743" s="5">
        <v>6911624.2840909092</v>
      </c>
    </row>
    <row r="744" spans="1:12" x14ac:dyDescent="0.25">
      <c r="A744" s="3" t="str">
        <f t="shared" si="26"/>
        <v>23/05/20 11:15:00</v>
      </c>
      <c r="B744" s="2">
        <f t="shared" si="27"/>
        <v>43974</v>
      </c>
      <c r="C744" s="3">
        <v>0.46875</v>
      </c>
      <c r="D744" s="5">
        <f>(Data!D744-Data!D$1531)/Data!D$1532</f>
        <v>0.81572448766094807</v>
      </c>
      <c r="E744" s="5">
        <f>(Data!E744-Data!E$1531)/Data!E$1532</f>
        <v>1.8037843203657222</v>
      </c>
      <c r="F744" s="5">
        <f>(Data!F744-Data!F$1531)/Data!F$1532</f>
        <v>2.3109256367097251</v>
      </c>
      <c r="G744" s="5">
        <f>(Data!G744-Data!G$1531)/Data!G$1532</f>
        <v>2.2406118572001228</v>
      </c>
      <c r="H744" s="5">
        <f>(Data!H744-Data!H$1531)/Data!H$1532</f>
        <v>2.2344107364571797</v>
      </c>
      <c r="I744" s="5">
        <f>(Data!I744-Data!I$1531)/Data!I$1532</f>
        <v>-0.10164654601771028</v>
      </c>
      <c r="J744" s="5">
        <f>(Data!J744-Data!J$1531)/Data!J$1532</f>
        <v>-1.8931411347179274E-2</v>
      </c>
      <c r="K744" s="5">
        <v>3059.5024351363636</v>
      </c>
      <c r="L744" s="5">
        <v>6911909.2296363628</v>
      </c>
    </row>
    <row r="745" spans="1:12" x14ac:dyDescent="0.25">
      <c r="A745" s="3" t="str">
        <f t="shared" si="26"/>
        <v>23/05/20 11:30:00</v>
      </c>
      <c r="B745" s="2">
        <f t="shared" si="27"/>
        <v>43974</v>
      </c>
      <c r="C745" s="3">
        <v>0.47916666666666669</v>
      </c>
      <c r="D745" s="5">
        <f>(Data!D745-Data!D$1531)/Data!D$1532</f>
        <v>0.95800536701759831</v>
      </c>
      <c r="E745" s="5">
        <f>(Data!E745-Data!E$1531)/Data!E$1532</f>
        <v>2.0629456118002802</v>
      </c>
      <c r="F745" s="5">
        <f>(Data!F745-Data!F$1531)/Data!F$1532</f>
        <v>2.3599021998742296</v>
      </c>
      <c r="G745" s="5">
        <f>(Data!G745-Data!G$1531)/Data!G$1532</f>
        <v>2.2807454152392763</v>
      </c>
      <c r="H745" s="5">
        <f>(Data!H745-Data!H$1531)/Data!H$1532</f>
        <v>2.2745103039074794</v>
      </c>
      <c r="I745" s="5">
        <f>(Data!I745-Data!I$1531)/Data!I$1532</f>
        <v>-3.0578835324567852E-3</v>
      </c>
      <c r="J745" s="5">
        <f>(Data!J745-Data!J$1531)/Data!J$1532</f>
        <v>-1.1932750795746933E-2</v>
      </c>
      <c r="K745" s="5">
        <v>3366.1525973636367</v>
      </c>
      <c r="L745" s="5">
        <v>6912215.8799090898</v>
      </c>
    </row>
    <row r="746" spans="1:12" x14ac:dyDescent="0.25">
      <c r="A746" s="3" t="str">
        <f t="shared" si="26"/>
        <v>23/05/20 11:45:00</v>
      </c>
      <c r="B746" s="2">
        <f t="shared" si="27"/>
        <v>43974</v>
      </c>
      <c r="C746" s="3">
        <v>0.48958333333333331</v>
      </c>
      <c r="D746" s="5">
        <f>(Data!D746-Data!D$1531)/Data!D$1532</f>
        <v>1.0703848139853589</v>
      </c>
      <c r="E746" s="5">
        <f>(Data!E746-Data!E$1531)/Data!E$1532</f>
        <v>2.0867745489231484</v>
      </c>
      <c r="F746" s="5">
        <f>(Data!F746-Data!F$1531)/Data!F$1532</f>
        <v>2.4220254509405437</v>
      </c>
      <c r="G746" s="5">
        <f>(Data!G746-Data!G$1531)/Data!G$1532</f>
        <v>2.321604338837727</v>
      </c>
      <c r="H746" s="5">
        <f>(Data!H746-Data!H$1531)/Data!H$1532</f>
        <v>2.3150082256922486</v>
      </c>
      <c r="I746" s="5">
        <f>(Data!I746-Data!I$1531)/Data!I$1532</f>
        <v>9.7697525506289823E-2</v>
      </c>
      <c r="J746" s="5">
        <f>(Data!J746-Data!J$1531)/Data!J$1532</f>
        <v>-4.7802791946492335E-3</v>
      </c>
      <c r="K746" s="5">
        <v>3679.5422077727271</v>
      </c>
      <c r="L746" s="5">
        <v>6912529.2695000023</v>
      </c>
    </row>
    <row r="747" spans="1:12" x14ac:dyDescent="0.25">
      <c r="A747" s="3" t="str">
        <f t="shared" si="26"/>
        <v>23/05/20 12:00:00</v>
      </c>
      <c r="B747" s="2">
        <f t="shared" si="27"/>
        <v>43974</v>
      </c>
      <c r="C747" s="3">
        <v>0.5</v>
      </c>
      <c r="D747" s="5">
        <f>(Data!D747-Data!D$1531)/Data!D$1532</f>
        <v>1.1125874012889359</v>
      </c>
      <c r="E747" s="5">
        <f>(Data!E747-Data!E$1531)/Data!E$1532</f>
        <v>1.962339977509528</v>
      </c>
      <c r="F747" s="5">
        <f>(Data!F747-Data!F$1531)/Data!F$1532</f>
        <v>2.2905962659842798</v>
      </c>
      <c r="G747" s="5">
        <f>(Data!G747-Data!G$1531)/Data!G$1532</f>
        <v>2.2516471876726403</v>
      </c>
      <c r="H747" s="5">
        <f>(Data!H747-Data!H$1531)/Data!H$1532</f>
        <v>2.245453962067288</v>
      </c>
      <c r="I747" s="5">
        <f>(Data!I747-Data!I$1531)/Data!I$1532</f>
        <v>0.19534751682031479</v>
      </c>
      <c r="J747" s="5">
        <f>(Data!J747-Data!J$1531)/Data!J$1532</f>
        <v>2.1517425236838904E-3</v>
      </c>
      <c r="K747" s="5">
        <v>3983.2727273181822</v>
      </c>
      <c r="L747" s="5">
        <v>6912832.9999545449</v>
      </c>
    </row>
    <row r="748" spans="1:12" x14ac:dyDescent="0.25">
      <c r="A748" s="3" t="str">
        <f t="shared" si="26"/>
        <v>23/05/20 12:15:00</v>
      </c>
      <c r="B748" s="2">
        <f t="shared" si="27"/>
        <v>43974</v>
      </c>
      <c r="C748" s="3">
        <v>0.51041666666666663</v>
      </c>
      <c r="D748" s="5">
        <f>(Data!D748-Data!D$1531)/Data!D$1532</f>
        <v>1.2869403732603266</v>
      </c>
      <c r="E748" s="5">
        <f>(Data!E748-Data!E$1531)/Data!E$1532</f>
        <v>2.3255515198759684</v>
      </c>
      <c r="F748" s="5">
        <f>(Data!F748-Data!F$1531)/Data!F$1532</f>
        <v>2.767757103580645</v>
      </c>
      <c r="G748" s="5">
        <f>(Data!G748-Data!G$1531)/Data!G$1532</f>
        <v>2.426779597229098</v>
      </c>
      <c r="H748" s="5">
        <f>(Data!H748-Data!H$1531)/Data!H$1532</f>
        <v>2.4198339979454024</v>
      </c>
      <c r="I748" s="5">
        <f>(Data!I748-Data!I$1531)/Data!I$1532</f>
        <v>0.29787327489864168</v>
      </c>
      <c r="J748" s="5">
        <f>(Data!J748-Data!J$1531)/Data!J$1532</f>
        <v>9.4298907146447217E-3</v>
      </c>
      <c r="K748" s="5">
        <v>4302.1688311363641</v>
      </c>
      <c r="L748" s="5">
        <v>6913151.8961363649</v>
      </c>
    </row>
    <row r="749" spans="1:12" x14ac:dyDescent="0.25">
      <c r="A749" s="3" t="str">
        <f t="shared" si="26"/>
        <v>23/05/20 12:30:00</v>
      </c>
      <c r="B749" s="2">
        <f t="shared" si="27"/>
        <v>43974</v>
      </c>
      <c r="C749" s="3">
        <v>0.52083333333333337</v>
      </c>
      <c r="D749" s="5">
        <f>(Data!D749-Data!D$1531)/Data!D$1532</f>
        <v>1.2507595095088688</v>
      </c>
      <c r="E749" s="5">
        <f>(Data!E749-Data!E$1531)/Data!E$1532</f>
        <v>2.4926165766772219</v>
      </c>
      <c r="F749" s="5">
        <f>(Data!F749-Data!F$1531)/Data!F$1532</f>
        <v>2.2667690944874623</v>
      </c>
      <c r="G749" s="5">
        <f>(Data!G749-Data!G$1531)/Data!G$1532</f>
        <v>2.1019718510373067</v>
      </c>
      <c r="H749" s="5">
        <f>(Data!H749-Data!H$1531)/Data!H$1532</f>
        <v>2.0980219848176977</v>
      </c>
      <c r="I749" s="5">
        <f>(Data!I749-Data!I$1531)/Data!I$1532</f>
        <v>0.39821636797907461</v>
      </c>
      <c r="J749" s="5">
        <f>(Data!J749-Data!J$1531)/Data!J$1532</f>
        <v>1.6553091896007673E-2</v>
      </c>
      <c r="K749" s="5">
        <v>4614.2759740454549</v>
      </c>
      <c r="L749" s="5">
        <v>6913464.0032272721</v>
      </c>
    </row>
    <row r="750" spans="1:12" x14ac:dyDescent="0.25">
      <c r="A750" s="3" t="str">
        <f t="shared" si="26"/>
        <v>23/05/20 12:45:00</v>
      </c>
      <c r="B750" s="2">
        <f t="shared" si="27"/>
        <v>43974</v>
      </c>
      <c r="C750" s="3">
        <v>0.53125</v>
      </c>
      <c r="D750" s="5">
        <f>(Data!D750-Data!D$1531)/Data!D$1532</f>
        <v>1.245473935099676</v>
      </c>
      <c r="E750" s="5">
        <f>(Data!E750-Data!E$1531)/Data!E$1532</f>
        <v>1.9608173062440557</v>
      </c>
      <c r="F750" s="5">
        <f>(Data!F750-Data!F$1531)/Data!F$1532</f>
        <v>1.3528654620496763</v>
      </c>
      <c r="G750" s="5">
        <f>(Data!G750-Data!G$1531)/Data!G$1532</f>
        <v>1.3860356514453498</v>
      </c>
      <c r="H750" s="5">
        <f>(Data!H750-Data!H$1531)/Data!H$1532</f>
        <v>1.388310762014914</v>
      </c>
      <c r="I750" s="5">
        <f>(Data!I750-Data!I$1531)/Data!I$1532</f>
        <v>0.48006265353112915</v>
      </c>
      <c r="J750" s="5">
        <f>(Data!J750-Data!J$1531)/Data!J$1532</f>
        <v>2.2363234398709988E-2</v>
      </c>
      <c r="K750" s="5">
        <v>4868.8506493636369</v>
      </c>
      <c r="L750" s="5">
        <v>6913718.5779090906</v>
      </c>
    </row>
    <row r="751" spans="1:12" x14ac:dyDescent="0.25">
      <c r="A751" s="3" t="str">
        <f t="shared" si="26"/>
        <v>23/05/20 13:00:00</v>
      </c>
      <c r="B751" s="2">
        <f t="shared" si="27"/>
        <v>43974</v>
      </c>
      <c r="C751" s="3">
        <v>0.54166666666666663</v>
      </c>
      <c r="D751" s="5">
        <f>(Data!D751-Data!D$1531)/Data!D$1532</f>
        <v>1.2972731644206659</v>
      </c>
      <c r="E751" s="5">
        <f>(Data!E751-Data!E$1531)/Data!E$1532</f>
        <v>1.7339096328415589</v>
      </c>
      <c r="F751" s="5">
        <f>(Data!F751-Data!F$1531)/Data!F$1532</f>
        <v>1.7469116982988637</v>
      </c>
      <c r="G751" s="5">
        <f>(Data!G751-Data!G$1531)/Data!G$1532</f>
        <v>1.8169086815370501</v>
      </c>
      <c r="H751" s="5">
        <f>(Data!H751-Data!H$1531)/Data!H$1532</f>
        <v>1.8158860752827719</v>
      </c>
      <c r="I751" s="5">
        <f>(Data!I751-Data!I$1531)/Data!I$1532</f>
        <v>0.55579413666794064</v>
      </c>
      <c r="J751" s="5">
        <f>(Data!J751-Data!J$1531)/Data!J$1532</f>
        <v>2.7739298082802549E-2</v>
      </c>
      <c r="K751" s="5">
        <v>5104.4058440909093</v>
      </c>
      <c r="L751" s="5">
        <v>6913954.1331818188</v>
      </c>
    </row>
    <row r="752" spans="1:12" x14ac:dyDescent="0.25">
      <c r="A752" s="3" t="str">
        <f t="shared" si="26"/>
        <v>23/05/20 13:15:00</v>
      </c>
      <c r="B752" s="2">
        <f t="shared" si="27"/>
        <v>43974</v>
      </c>
      <c r="C752" s="3">
        <v>0.55208333333333337</v>
      </c>
      <c r="D752" s="5">
        <f>(Data!D752-Data!D$1531)/Data!D$1532</f>
        <v>1.5535781509764099</v>
      </c>
      <c r="E752" s="5">
        <f>(Data!E752-Data!E$1531)/Data!E$1532</f>
        <v>1.9271798307384449</v>
      </c>
      <c r="F752" s="5">
        <f>(Data!F752-Data!F$1531)/Data!F$1532</f>
        <v>2.0689313856516773</v>
      </c>
      <c r="G752" s="5">
        <f>(Data!G752-Data!G$1531)/Data!G$1532</f>
        <v>2.0276532822844069</v>
      </c>
      <c r="H752" s="5">
        <f>(Data!H752-Data!H$1531)/Data!H$1532</f>
        <v>2.0241836576760566</v>
      </c>
      <c r="I752" s="5">
        <f>(Data!I752-Data!I$1531)/Data!I$1532</f>
        <v>0.64571476932888161</v>
      </c>
      <c r="J752" s="5">
        <f>(Data!J752-Data!J$1531)/Data!J$1532</f>
        <v>3.4122624181538337E-2</v>
      </c>
      <c r="K752" s="5">
        <v>5384.0949675454549</v>
      </c>
      <c r="L752" s="5">
        <v>6914233.8222272722</v>
      </c>
    </row>
    <row r="753" spans="1:12" x14ac:dyDescent="0.25">
      <c r="A753" s="3" t="str">
        <f t="shared" si="26"/>
        <v>23/05/20 13:30:00</v>
      </c>
      <c r="B753" s="2">
        <f t="shared" si="27"/>
        <v>43974</v>
      </c>
      <c r="C753" s="3">
        <v>0.5625</v>
      </c>
      <c r="D753" s="5">
        <f>(Data!D753-Data!D$1531)/Data!D$1532</f>
        <v>1.5289123856334939</v>
      </c>
      <c r="E753" s="5">
        <f>(Data!E753-Data!E$1531)/Data!E$1532</f>
        <v>2.0043273441639857</v>
      </c>
      <c r="F753" s="5">
        <f>(Data!F753-Data!F$1531)/Data!F$1532</f>
        <v>2.2066620966462769</v>
      </c>
      <c r="G753" s="5">
        <f>(Data!G753-Data!G$1531)/Data!G$1532</f>
        <v>2.1224993432442729</v>
      </c>
      <c r="H753" s="5">
        <f>(Data!H753-Data!H$1531)/Data!H$1532</f>
        <v>2.1169049310147465</v>
      </c>
      <c r="I753" s="5">
        <f>(Data!I753-Data!I$1531)/Data!I$1532</f>
        <v>0.73625309301859987</v>
      </c>
      <c r="J753" s="5">
        <f>(Data!J753-Data!J$1531)/Data!J$1532</f>
        <v>4.0549802483333258E-2</v>
      </c>
      <c r="K753" s="5">
        <v>5665.7053570909084</v>
      </c>
      <c r="L753" s="5">
        <v>6914515.4326818194</v>
      </c>
    </row>
    <row r="754" spans="1:12" x14ac:dyDescent="0.25">
      <c r="A754" s="3" t="str">
        <f t="shared" si="26"/>
        <v>23/05/20 13:45:00</v>
      </c>
      <c r="B754" s="2">
        <f t="shared" si="27"/>
        <v>43974</v>
      </c>
      <c r="C754" s="3">
        <v>0.57291666666666663</v>
      </c>
      <c r="D754" s="5">
        <f>(Data!D754-Data!D$1531)/Data!D$1532</f>
        <v>1.7007723939457566</v>
      </c>
      <c r="E754" s="5">
        <f>(Data!E754-Data!E$1531)/Data!E$1532</f>
        <v>2.267534293520471</v>
      </c>
      <c r="F754" s="5">
        <f>(Data!F754-Data!F$1531)/Data!F$1532</f>
        <v>2.3786643557780716</v>
      </c>
      <c r="G754" s="5">
        <f>(Data!G754-Data!G$1531)/Data!G$1532</f>
        <v>2.2397932697473193</v>
      </c>
      <c r="H754" s="5">
        <f>(Data!H754-Data!H$1531)/Data!H$1532</f>
        <v>2.2334858638687938</v>
      </c>
      <c r="I754" s="5">
        <f>(Data!I754-Data!I$1531)/Data!I$1532</f>
        <v>0.83267292137895288</v>
      </c>
      <c r="J754" s="5">
        <f>(Data!J754-Data!J$1531)/Data!J$1532</f>
        <v>4.7394496374171542E-2</v>
      </c>
      <c r="K754" s="5">
        <v>5965.6095779545458</v>
      </c>
      <c r="L754" s="5">
        <v>6914815.33681818</v>
      </c>
    </row>
    <row r="755" spans="1:12" x14ac:dyDescent="0.25">
      <c r="A755" s="3" t="str">
        <f t="shared" si="26"/>
        <v>23/05/20 14:00:00</v>
      </c>
      <c r="B755" s="2">
        <f t="shared" si="27"/>
        <v>43974</v>
      </c>
      <c r="C755" s="3">
        <v>0.58333333333333337</v>
      </c>
      <c r="D755" s="5">
        <f>(Data!D755-Data!D$1531)/Data!D$1532</f>
        <v>1.7858750947509863</v>
      </c>
      <c r="E755" s="5">
        <f>(Data!E755-Data!E$1531)/Data!E$1532</f>
        <v>2.1018061092805236</v>
      </c>
      <c r="F755" s="5">
        <f>(Data!F755-Data!F$1531)/Data!F$1532</f>
        <v>1.7148697299253488</v>
      </c>
      <c r="G755" s="5">
        <f>(Data!G755-Data!G$1531)/Data!G$1532</f>
        <v>1.7111264000981505</v>
      </c>
      <c r="H755" s="5">
        <f>(Data!H755-Data!H$1531)/Data!H$1532</f>
        <v>1.7102903127021274</v>
      </c>
      <c r="I755" s="5">
        <f>(Data!I755-Data!I$1531)/Data!I$1532</f>
        <v>0.92736467603011219</v>
      </c>
      <c r="J755" s="5">
        <f>(Data!J755-Data!J$1531)/Data!J$1532</f>
        <v>5.4116522153569109E-2</v>
      </c>
      <c r="K755" s="5">
        <v>6260.1387985909087</v>
      </c>
      <c r="L755" s="5">
        <v>6915109.8661818178</v>
      </c>
    </row>
    <row r="756" spans="1:12" x14ac:dyDescent="0.25">
      <c r="A756" s="3" t="str">
        <f t="shared" si="26"/>
        <v>23/05/20 14:15:00</v>
      </c>
      <c r="B756" s="2">
        <f t="shared" si="27"/>
        <v>43974</v>
      </c>
      <c r="C756" s="3">
        <v>0.59375</v>
      </c>
      <c r="D756" s="5">
        <f>(Data!D756-Data!D$1531)/Data!D$1532</f>
        <v>1.6457113310674993</v>
      </c>
      <c r="E756" s="5">
        <f>(Data!E756-Data!E$1531)/Data!E$1532</f>
        <v>1.5540179754775418</v>
      </c>
      <c r="F756" s="5">
        <f>(Data!F756-Data!F$1531)/Data!F$1532</f>
        <v>1.1193470597416435</v>
      </c>
      <c r="G756" s="5">
        <f>(Data!G756-Data!G$1531)/Data!G$1532</f>
        <v>1.1622409469581265</v>
      </c>
      <c r="H756" s="5">
        <f>(Data!H756-Data!H$1531)/Data!H$1532</f>
        <v>1.1651832799695891</v>
      </c>
      <c r="I756" s="5">
        <f>(Data!I756-Data!I$1531)/Data!I$1532</f>
        <v>0.99567864714777354</v>
      </c>
      <c r="J756" s="5">
        <f>(Data!J756-Data!J$1531)/Data!J$1532</f>
        <v>5.8966023282080601E-2</v>
      </c>
      <c r="K756" s="5">
        <v>6472.6225649545459</v>
      </c>
      <c r="L756" s="5">
        <v>6915322.3498181822</v>
      </c>
    </row>
    <row r="757" spans="1:12" x14ac:dyDescent="0.25">
      <c r="A757" s="3" t="str">
        <f t="shared" si="26"/>
        <v>23/05/20 14:30:00</v>
      </c>
      <c r="B757" s="2">
        <f t="shared" si="27"/>
        <v>43974</v>
      </c>
      <c r="C757" s="3">
        <v>0.60416666666666663</v>
      </c>
      <c r="D757" s="5">
        <f>(Data!D757-Data!D$1531)/Data!D$1532</f>
        <v>1.6811883961176677</v>
      </c>
      <c r="E757" s="5">
        <f>(Data!E757-Data!E$1531)/Data!E$1532</f>
        <v>1.4148026858366594</v>
      </c>
      <c r="F757" s="5">
        <f>(Data!F757-Data!F$1531)/Data!F$1532</f>
        <v>0.96317279604728234</v>
      </c>
      <c r="G757" s="5">
        <f>(Data!G757-Data!G$1531)/Data!G$1532</f>
        <v>1.0313807608927026</v>
      </c>
      <c r="H757" s="5">
        <f>(Data!H757-Data!H$1531)/Data!H$1532</f>
        <v>1.034605114065154</v>
      </c>
      <c r="I757" s="5">
        <f>(Data!I757-Data!I$1531)/Data!I$1532</f>
        <v>1.0575333493091612</v>
      </c>
      <c r="J757" s="5">
        <f>(Data!J757-Data!J$1531)/Data!J$1532</f>
        <v>6.335699496210874E-2</v>
      </c>
      <c r="K757" s="5">
        <v>6665.0154220454542</v>
      </c>
      <c r="L757" s="5">
        <v>6915514.7427272713</v>
      </c>
    </row>
    <row r="758" spans="1:12" x14ac:dyDescent="0.25">
      <c r="A758" s="3" t="str">
        <f t="shared" si="26"/>
        <v>23/05/20 14:45:00</v>
      </c>
      <c r="B758" s="2">
        <f t="shared" si="27"/>
        <v>43974</v>
      </c>
      <c r="C758" s="3">
        <v>0.61458333333333337</v>
      </c>
      <c r="D758" s="5">
        <f>(Data!D758-Data!D$1531)/Data!D$1532</f>
        <v>1.6419152922800544</v>
      </c>
      <c r="E758" s="5">
        <f>(Data!E758-Data!E$1531)/Data!E$1532</f>
        <v>1.1838696803121136</v>
      </c>
      <c r="F758" s="5">
        <f>(Data!F758-Data!F$1531)/Data!F$1532</f>
        <v>0.83819361227639766</v>
      </c>
      <c r="G758" s="5">
        <f>(Data!G758-Data!G$1531)/Data!G$1532</f>
        <v>0.9407192900807001</v>
      </c>
      <c r="H758" s="5">
        <f>(Data!H758-Data!H$1531)/Data!H$1532</f>
        <v>0.94409035658163021</v>
      </c>
      <c r="I758" s="5">
        <f>(Data!I758-Data!I$1531)/Data!I$1532</f>
        <v>1.1152912487003295</v>
      </c>
      <c r="J758" s="5">
        <f>(Data!J758-Data!J$1531)/Data!J$1532</f>
        <v>6.7457140151496287E-2</v>
      </c>
      <c r="K758" s="5">
        <v>6844.6655843636363</v>
      </c>
      <c r="L758" s="5">
        <v>6915694.3929090891</v>
      </c>
    </row>
    <row r="759" spans="1:12" x14ac:dyDescent="0.25">
      <c r="A759" s="3" t="str">
        <f t="shared" si="26"/>
        <v>23/05/20 15:00:00</v>
      </c>
      <c r="B759" s="2">
        <f t="shared" si="27"/>
        <v>43974</v>
      </c>
      <c r="C759" s="3">
        <v>0.625</v>
      </c>
      <c r="D759" s="5">
        <f>(Data!D759-Data!D$1531)/Data!D$1532</f>
        <v>1.5919097198712886</v>
      </c>
      <c r="E759" s="5">
        <f>(Data!E759-Data!E$1531)/Data!E$1532</f>
        <v>1.0386782871261693</v>
      </c>
      <c r="F759" s="5">
        <f>(Data!F759-Data!F$1531)/Data!F$1532</f>
        <v>0.51297128001809311</v>
      </c>
      <c r="G759" s="5">
        <f>(Data!G759-Data!G$1531)/Data!G$1532</f>
        <v>0.64526490555860039</v>
      </c>
      <c r="H759" s="5">
        <f>(Data!H759-Data!H$1531)/Data!H$1532</f>
        <v>0.64876095278048518</v>
      </c>
      <c r="I759" s="5">
        <f>(Data!I759-Data!I$1531)/Data!I$1532</f>
        <v>1.1660121149372678</v>
      </c>
      <c r="J759" s="5">
        <f>(Data!J759-Data!J$1531)/Data!J$1532</f>
        <v>7.1057735808770728E-2</v>
      </c>
      <c r="K759" s="5">
        <v>7002.427759727273</v>
      </c>
      <c r="L759" s="5">
        <v>6915852.1550454535</v>
      </c>
    </row>
    <row r="760" spans="1:12" x14ac:dyDescent="0.25">
      <c r="A760" s="3" t="str">
        <f t="shared" si="26"/>
        <v>23/05/20 15:15:00</v>
      </c>
      <c r="B760" s="2">
        <f t="shared" si="27"/>
        <v>43974</v>
      </c>
      <c r="C760" s="3">
        <v>0.63541666666666663</v>
      </c>
      <c r="D760" s="5">
        <f>(Data!D760-Data!D$1531)/Data!D$1532</f>
        <v>1.6584134950000333</v>
      </c>
      <c r="E760" s="5">
        <f>(Data!E760-Data!E$1531)/Data!E$1532</f>
        <v>1.0375453234022092</v>
      </c>
      <c r="F760" s="5">
        <f>(Data!F760-Data!F$1531)/Data!F$1532</f>
        <v>0.7724992688969663</v>
      </c>
      <c r="G760" s="5">
        <f>(Data!G760-Data!G$1531)/Data!G$1532</f>
        <v>1.0470444178382798</v>
      </c>
      <c r="H760" s="5">
        <f>(Data!H760-Data!H$1531)/Data!H$1532</f>
        <v>1.0499235647478258</v>
      </c>
      <c r="I760" s="5">
        <f>(Data!I760-Data!I$1531)/Data!I$1532</f>
        <v>1.2217358352377845</v>
      </c>
      <c r="J760" s="5">
        <f>(Data!J760-Data!J$1531)/Data!J$1532</f>
        <v>7.5013477149218979E-2</v>
      </c>
      <c r="K760" s="5">
        <v>7175.750811681818</v>
      </c>
      <c r="L760" s="5">
        <v>6916025.4780909093</v>
      </c>
    </row>
    <row r="761" spans="1:12" x14ac:dyDescent="0.25">
      <c r="A761" s="3" t="str">
        <f t="shared" si="26"/>
        <v>23/05/20 15:30:00</v>
      </c>
      <c r="B761" s="2">
        <f t="shared" si="27"/>
        <v>43974</v>
      </c>
      <c r="C761" s="3">
        <v>0.64583333333333337</v>
      </c>
      <c r="D761" s="5">
        <f>(Data!D761-Data!D$1531)/Data!D$1532</f>
        <v>1.8255795885378472</v>
      </c>
      <c r="E761" s="5">
        <f>(Data!E761-Data!E$1531)/Data!E$1532</f>
        <v>1.296119339711824</v>
      </c>
      <c r="F761" s="5">
        <f>(Data!F761-Data!F$1531)/Data!F$1532</f>
        <v>1.2322136546629312</v>
      </c>
      <c r="G761" s="5">
        <f>(Data!G761-Data!G$1531)/Data!G$1532</f>
        <v>1.3725667355893372</v>
      </c>
      <c r="H761" s="5">
        <f>(Data!H761-Data!H$1531)/Data!H$1532</f>
        <v>1.3748832374880102</v>
      </c>
      <c r="I761" s="5">
        <f>(Data!I761-Data!I$1531)/Data!I$1532</f>
        <v>1.28557617803603</v>
      </c>
      <c r="J761" s="5">
        <f>(Data!J761-Data!J$1531)/Data!J$1532</f>
        <v>7.954540641442949E-2</v>
      </c>
      <c r="K761" s="5">
        <v>7374.3198051363634</v>
      </c>
      <c r="L761" s="5">
        <v>6916224.0471363636</v>
      </c>
    </row>
    <row r="762" spans="1:12" x14ac:dyDescent="0.25">
      <c r="A762" s="3" t="str">
        <f t="shared" si="26"/>
        <v>23/05/20 15:45:00</v>
      </c>
      <c r="B762" s="2">
        <f t="shared" si="27"/>
        <v>43974</v>
      </c>
      <c r="C762" s="3">
        <v>0.65625</v>
      </c>
      <c r="D762" s="5">
        <f>(Data!D762-Data!D$1531)/Data!D$1532</f>
        <v>1.8382747393400145</v>
      </c>
      <c r="E762" s="5">
        <f>(Data!E762-Data!E$1531)/Data!E$1532</f>
        <v>1.2772384757778035</v>
      </c>
      <c r="F762" s="5">
        <f>(Data!F762-Data!F$1531)/Data!F$1532</f>
        <v>0.93365937866181303</v>
      </c>
      <c r="G762" s="5">
        <f>(Data!G762-Data!G$1531)/Data!G$1532</f>
        <v>1.0169531300253996</v>
      </c>
      <c r="H762" s="5">
        <f>(Data!H762-Data!H$1531)/Data!H$1532</f>
        <v>1.0201820057520703</v>
      </c>
      <c r="I762" s="5">
        <f>(Data!I762-Data!I$1531)/Data!I$1532</f>
        <v>1.3501286792552329</v>
      </c>
      <c r="J762" s="5">
        <f>(Data!J762-Data!J$1531)/Data!J$1532</f>
        <v>8.4127889527536678E-2</v>
      </c>
      <c r="K762" s="5">
        <v>7575.1038960454543</v>
      </c>
      <c r="L762" s="5">
        <v>6916424.8312272727</v>
      </c>
    </row>
    <row r="763" spans="1:12" x14ac:dyDescent="0.25">
      <c r="A763" s="3" t="str">
        <f t="shared" si="26"/>
        <v>23/05/20 16:00:00</v>
      </c>
      <c r="B763" s="2">
        <f t="shared" si="27"/>
        <v>43974</v>
      </c>
      <c r="C763" s="3">
        <v>0.66666666666666663</v>
      </c>
      <c r="D763" s="5">
        <f>(Data!D763-Data!D$1531)/Data!D$1532</f>
        <v>1.8617980581399771</v>
      </c>
      <c r="E763" s="5">
        <f>(Data!E763-Data!E$1531)/Data!E$1532</f>
        <v>1.2315247396720983</v>
      </c>
      <c r="F763" s="5">
        <f>(Data!F763-Data!F$1531)/Data!F$1532</f>
        <v>0.78957158848716258</v>
      </c>
      <c r="G763" s="5">
        <f>(Data!G763-Data!G$1531)/Data!G$1532</f>
        <v>0.78395338745113996</v>
      </c>
      <c r="H763" s="5">
        <f>(Data!H763-Data!H$1531)/Data!H$1532</f>
        <v>0.78747554528922903</v>
      </c>
      <c r="I763" s="5">
        <f>(Data!I763-Data!I$1531)/Data!I$1532</f>
        <v>1.4042133131043986</v>
      </c>
      <c r="J763" s="5">
        <f>(Data!J763-Data!J$1531)/Data!J$1532</f>
        <v>8.7956066198551799E-2</v>
      </c>
      <c r="K763" s="5">
        <v>7743.3287337272723</v>
      </c>
      <c r="L763" s="5">
        <v>6916592.5649545463</v>
      </c>
    </row>
    <row r="764" spans="1:12" x14ac:dyDescent="0.25">
      <c r="A764" s="3" t="str">
        <f t="shared" si="26"/>
        <v>23/05/20 16:15:00</v>
      </c>
      <c r="B764" s="2">
        <f t="shared" si="27"/>
        <v>43974</v>
      </c>
      <c r="C764" s="3">
        <v>0.67708333333333337</v>
      </c>
      <c r="D764" s="5">
        <f>(Data!D764-Data!D$1531)/Data!D$1532</f>
        <v>1.6599415051874988</v>
      </c>
      <c r="E764" s="5">
        <f>(Data!E764-Data!E$1531)/Data!E$1532</f>
        <v>1.0961387978077166</v>
      </c>
      <c r="F764" s="5">
        <f>(Data!F764-Data!F$1531)/Data!F$1532</f>
        <v>0.64375144181001387</v>
      </c>
      <c r="G764" s="5">
        <f>(Data!G764-Data!G$1531)/Data!G$1532</f>
        <v>0.63140543845508346</v>
      </c>
      <c r="H764" s="5">
        <f>(Data!H764-Data!H$1531)/Data!H$1532</f>
        <v>0.6351094420271074</v>
      </c>
      <c r="I764" s="5">
        <f>(Data!I764-Data!I$1531)/Data!I$1532</f>
        <v>1.4543952980423602</v>
      </c>
      <c r="J764" s="5">
        <f>(Data!J764-Data!J$1531)/Data!J$1532</f>
        <v>9.1529614597922512E-2</v>
      </c>
      <c r="K764" s="5">
        <v>7899.4147727727277</v>
      </c>
      <c r="L764" s="5">
        <v>6916749.1419999991</v>
      </c>
    </row>
    <row r="765" spans="1:12" x14ac:dyDescent="0.25">
      <c r="A765" s="3" t="str">
        <f t="shared" si="26"/>
        <v>23/05/20 16:30:00</v>
      </c>
      <c r="B765" s="2">
        <f t="shared" si="27"/>
        <v>43974</v>
      </c>
      <c r="C765" s="3">
        <v>0.6875</v>
      </c>
      <c r="D765" s="5">
        <f>(Data!D765-Data!D$1531)/Data!D$1532</f>
        <v>1.5252626105620275</v>
      </c>
      <c r="E765" s="5">
        <f>(Data!E765-Data!E$1531)/Data!E$1532</f>
        <v>0.83235939064237252</v>
      </c>
      <c r="F765" s="5">
        <f>(Data!F765-Data!F$1531)/Data!F$1532</f>
        <v>0.4652614228458864</v>
      </c>
      <c r="G765" s="5">
        <f>(Data!G765-Data!G$1531)/Data!G$1532</f>
        <v>0.54594693470197708</v>
      </c>
      <c r="H765" s="5">
        <f>(Data!H765-Data!H$1531)/Data!H$1532</f>
        <v>0.54963949803152523</v>
      </c>
      <c r="I765" s="5">
        <f>(Data!I765-Data!I$1531)/Data!I$1532</f>
        <v>1.4976067944418301</v>
      </c>
      <c r="J765" s="5">
        <f>(Data!J765-Data!J$1531)/Data!J$1532</f>
        <v>9.4597132787867258E-2</v>
      </c>
      <c r="K765" s="5">
        <v>8033.8198052272728</v>
      </c>
      <c r="L765" s="5">
        <v>6916883.5470454544</v>
      </c>
    </row>
    <row r="766" spans="1:12" x14ac:dyDescent="0.25">
      <c r="A766" s="3" t="str">
        <f t="shared" si="26"/>
        <v>23/05/20 16:45:00</v>
      </c>
      <c r="B766" s="2">
        <f t="shared" si="27"/>
        <v>43974</v>
      </c>
      <c r="C766" s="3">
        <v>0.69791666666666663</v>
      </c>
      <c r="D766" s="5">
        <f>(Data!D766-Data!D$1531)/Data!D$1532</f>
        <v>1.4521579883754476</v>
      </c>
      <c r="E766" s="5">
        <f>(Data!E766-Data!E$1531)/Data!E$1532</f>
        <v>0.6459344592303905</v>
      </c>
      <c r="F766" s="5">
        <f>(Data!F766-Data!F$1531)/Data!F$1532</f>
        <v>0.17486132324514259</v>
      </c>
      <c r="G766" s="5">
        <f>(Data!G766-Data!G$1531)/Data!G$1532</f>
        <v>0.18953161964493434</v>
      </c>
      <c r="H766" s="5">
        <f>(Data!H766-Data!H$1531)/Data!H$1532</f>
        <v>0.19429302514764779</v>
      </c>
      <c r="I766" s="5">
        <f>(Data!I766-Data!I$1531)/Data!I$1532</f>
        <v>1.5360732647066135</v>
      </c>
      <c r="J766" s="5">
        <f>(Data!J766-Data!J$1531)/Data!J$1532</f>
        <v>9.7327810329332437E-2</v>
      </c>
      <c r="K766" s="5">
        <v>8153.4659090454552</v>
      </c>
      <c r="L766" s="5">
        <v>6917003.1932272725</v>
      </c>
    </row>
    <row r="767" spans="1:12" x14ac:dyDescent="0.25">
      <c r="A767" s="3" t="str">
        <f t="shared" si="26"/>
        <v>23/05/20 17:00:00</v>
      </c>
      <c r="B767" s="2">
        <f t="shared" si="27"/>
        <v>43974</v>
      </c>
      <c r="C767" s="3">
        <v>0.70833333333333337</v>
      </c>
      <c r="D767" s="5">
        <f>(Data!D767-Data!D$1531)/Data!D$1532</f>
        <v>1.2870644435258436</v>
      </c>
      <c r="E767" s="5">
        <f>(Data!E767-Data!E$1531)/Data!E$1532</f>
        <v>0.38868354535550353</v>
      </c>
      <c r="F767" s="5">
        <f>(Data!F767-Data!F$1531)/Data!F$1532</f>
        <v>1.0363184446332298E-2</v>
      </c>
      <c r="G767" s="5">
        <f>(Data!G767-Data!G$1531)/Data!G$1532</f>
        <v>1.3748618178436374E-2</v>
      </c>
      <c r="H767" s="5">
        <f>(Data!H767-Data!H$1531)/Data!H$1532</f>
        <v>1.7811536246369906E-2</v>
      </c>
      <c r="I767" s="5">
        <f>(Data!I767-Data!I$1531)/Data!I$1532</f>
        <v>1.5652754127408861</v>
      </c>
      <c r="J767" s="5">
        <f>(Data!J767-Data!J$1531)/Data!J$1532</f>
        <v>9.9400824127651277E-2</v>
      </c>
      <c r="K767" s="5">
        <v>8244.2962662727277</v>
      </c>
      <c r="L767" s="5">
        <v>6917094.0235000011</v>
      </c>
    </row>
    <row r="768" spans="1:12" x14ac:dyDescent="0.25">
      <c r="A768" s="3" t="str">
        <f t="shared" si="26"/>
        <v>23/05/20 17:15:00</v>
      </c>
      <c r="B768" s="2">
        <f t="shared" si="27"/>
        <v>43974</v>
      </c>
      <c r="C768" s="3">
        <v>0.71875</v>
      </c>
      <c r="D768" s="5">
        <f>(Data!D768-Data!D$1531)/Data!D$1532</f>
        <v>1.1651489312466634</v>
      </c>
      <c r="E768" s="5">
        <f>(Data!E768-Data!E$1531)/Data!E$1532</f>
        <v>0.23518264983041209</v>
      </c>
      <c r="F768" s="5">
        <f>(Data!F768-Data!F$1531)/Data!F$1532</f>
        <v>-0.11093134150004751</v>
      </c>
      <c r="G768" s="5">
        <f>(Data!G768-Data!G$1531)/Data!G$1532</f>
        <v>-0.10991384551804324</v>
      </c>
      <c r="H768" s="5">
        <f>(Data!H768-Data!H$1531)/Data!H$1532</f>
        <v>-0.10768907204936995</v>
      </c>
      <c r="I768" s="5">
        <f>(Data!I768-Data!I$1531)/Data!I$1532</f>
        <v>1.5892740288448408</v>
      </c>
      <c r="J768" s="5">
        <f>(Data!J768-Data!J$1531)/Data!J$1532</f>
        <v>0.10110444865383843</v>
      </c>
      <c r="K768" s="5">
        <v>8318.9415585000006</v>
      </c>
      <c r="L768" s="5">
        <v>6917168.6687727273</v>
      </c>
    </row>
    <row r="769" spans="1:12" x14ac:dyDescent="0.25">
      <c r="A769" s="3" t="str">
        <f t="shared" si="26"/>
        <v>23/05/20 17:30:00</v>
      </c>
      <c r="B769" s="2">
        <f t="shared" si="27"/>
        <v>43974</v>
      </c>
      <c r="C769" s="3">
        <v>0.72916666666666663</v>
      </c>
      <c r="D769" s="5">
        <f>(Data!D769-Data!D$1531)/Data!D$1532</f>
        <v>0.99562200497640496</v>
      </c>
      <c r="E769" s="5">
        <f>(Data!E769-Data!E$1531)/Data!E$1532</f>
        <v>9.1826036580953868E-2</v>
      </c>
      <c r="F769" s="5">
        <f>(Data!F769-Data!F$1531)/Data!F$1532</f>
        <v>-0.31147875140969145</v>
      </c>
      <c r="G769" s="5">
        <f>(Data!G769-Data!G$1531)/Data!G$1532</f>
        <v>-0.29626587062414722</v>
      </c>
      <c r="H769" s="5">
        <f>(Data!H769-Data!H$1531)/Data!H$1532</f>
        <v>-0.29524231242113141</v>
      </c>
      <c r="I769" s="5">
        <f>(Data!I769-Data!I$1531)/Data!I$1532</f>
        <v>1.6085503222966875</v>
      </c>
      <c r="J769" s="5">
        <f>(Data!J769-Data!J$1531)/Data!J$1532</f>
        <v>0.10247284362360935</v>
      </c>
      <c r="K769" s="5">
        <v>8378.8985389999998</v>
      </c>
      <c r="L769" s="5">
        <v>6917228.6257727267</v>
      </c>
    </row>
    <row r="770" spans="1:12" x14ac:dyDescent="0.25">
      <c r="A770" s="3" t="str">
        <f t="shared" ref="A770:A833" si="28">TEXT(B770,"dd/mm/yy")&amp;" "&amp;TEXT(C770,"hh:mm:ss")</f>
        <v>23/05/20 17:45:00</v>
      </c>
      <c r="B770" s="2">
        <f t="shared" ref="B770:B793" si="29">B769</f>
        <v>43974</v>
      </c>
      <c r="C770" s="3">
        <v>0.73958333333333337</v>
      </c>
      <c r="D770" s="5">
        <f>(Data!D770-Data!D$1531)/Data!D$1532</f>
        <v>0.8518213891506049</v>
      </c>
      <c r="E770" s="5">
        <f>(Data!E770-Data!E$1531)/Data!E$1532</f>
        <v>-3.2684668865212395E-2</v>
      </c>
      <c r="F770" s="5">
        <f>(Data!F770-Data!F$1531)/Data!F$1532</f>
        <v>-0.41618102137417506</v>
      </c>
      <c r="G770" s="5">
        <f>(Data!G770-Data!G$1531)/Data!G$1532</f>
        <v>-0.4082636082956837</v>
      </c>
      <c r="H770" s="5">
        <f>(Data!H770-Data!H$1531)/Data!H$1532</f>
        <v>-0.40852391758499723</v>
      </c>
      <c r="I770" s="5">
        <f>(Data!I770-Data!I$1531)/Data!I$1532</f>
        <v>1.6224038778747594</v>
      </c>
      <c r="J770" s="5">
        <f>(Data!J770-Data!J$1531)/Data!J$1532</f>
        <v>0.10345628718896287</v>
      </c>
      <c r="K770" s="5">
        <v>8421.988636363636</v>
      </c>
      <c r="L770" s="5">
        <v>6917271.7159090908</v>
      </c>
    </row>
    <row r="771" spans="1:12" x14ac:dyDescent="0.25">
      <c r="A771" s="3" t="str">
        <f t="shared" si="28"/>
        <v>23/05/20 18:00:00</v>
      </c>
      <c r="B771" s="2">
        <f t="shared" si="29"/>
        <v>43974</v>
      </c>
      <c r="C771" s="3">
        <v>0.75</v>
      </c>
      <c r="D771" s="5">
        <f>(Data!D771-Data!D$1531)/Data!D$1532</f>
        <v>0.81499682656171379</v>
      </c>
      <c r="E771" s="5">
        <f>(Data!E771-Data!E$1531)/Data!E$1532</f>
        <v>-8.6985705274262692E-2</v>
      </c>
      <c r="F771" s="5">
        <f>(Data!F771-Data!F$1531)/Data!F$1532</f>
        <v>-0.47808183673739035</v>
      </c>
      <c r="G771" s="5">
        <f>(Data!G771-Data!G$1531)/Data!G$1532</f>
        <v>-0.47243235810175549</v>
      </c>
      <c r="H771" s="5">
        <f>(Data!H771-Data!H$1531)/Data!H$1532</f>
        <v>-0.47413361227059264</v>
      </c>
      <c r="I771" s="5">
        <f>(Data!I771-Data!I$1531)/Data!I$1532</f>
        <v>1.6338808755533087</v>
      </c>
      <c r="J771" s="5">
        <f>(Data!J771-Data!J$1531)/Data!J$1532</f>
        <v>0.10427102047498193</v>
      </c>
      <c r="K771" s="5">
        <v>8457.6866883636376</v>
      </c>
      <c r="L771" s="5">
        <v>6917307.4139090898</v>
      </c>
    </row>
    <row r="772" spans="1:12" x14ac:dyDescent="0.25">
      <c r="A772" s="3" t="str">
        <f t="shared" si="28"/>
        <v>23/05/20 18:15:00</v>
      </c>
      <c r="B772" s="2">
        <f t="shared" si="29"/>
        <v>43974</v>
      </c>
      <c r="C772" s="3">
        <v>0.76041666666666663</v>
      </c>
      <c r="D772" s="5">
        <f>(Data!D772-Data!D$1531)/Data!D$1532</f>
        <v>0.69003711857798333</v>
      </c>
      <c r="E772" s="5">
        <f>(Data!E772-Data!E$1531)/Data!E$1532</f>
        <v>-0.20887313825383844</v>
      </c>
      <c r="F772" s="5">
        <f>(Data!F772-Data!F$1531)/Data!F$1532</f>
        <v>-0.64220813839346935</v>
      </c>
      <c r="G772" s="5">
        <f>(Data!G772-Data!G$1531)/Data!G$1532</f>
        <v>-0.64861964882071699</v>
      </c>
      <c r="H772" s="5">
        <f>(Data!H772-Data!H$1531)/Data!H$1532</f>
        <v>-0.65051224829288379</v>
      </c>
      <c r="I772" s="5">
        <f>(Data!I772-Data!I$1531)/Data!I$1532</f>
        <v>1.6414184289930804</v>
      </c>
      <c r="J772" s="5">
        <f>(Data!J772-Data!J$1531)/Data!J$1532</f>
        <v>0.10480610013651166</v>
      </c>
      <c r="K772" s="5">
        <v>8481.1314935454557</v>
      </c>
      <c r="L772" s="5">
        <v>6917330.8587272707</v>
      </c>
    </row>
    <row r="773" spans="1:12" x14ac:dyDescent="0.25">
      <c r="A773" s="3" t="str">
        <f t="shared" si="28"/>
        <v>23/05/20 18:30:00</v>
      </c>
      <c r="B773" s="2">
        <f t="shared" si="29"/>
        <v>43974</v>
      </c>
      <c r="C773" s="3">
        <v>0.77083333333333337</v>
      </c>
      <c r="D773" s="5">
        <f>(Data!D773-Data!D$1531)/Data!D$1532</f>
        <v>0.54230187030524502</v>
      </c>
      <c r="E773" s="5">
        <f>(Data!E773-Data!E$1531)/Data!E$1532</f>
        <v>-0.3544335150256121</v>
      </c>
      <c r="F773" s="5">
        <f>(Data!F773-Data!F$1531)/Data!F$1532</f>
        <v>-0.75742615754481102</v>
      </c>
      <c r="G773" s="5">
        <f>(Data!G773-Data!G$1531)/Data!G$1532</f>
        <v>-0.77962212112747553</v>
      </c>
      <c r="H773" s="5">
        <f>(Data!H773-Data!H$1531)/Data!H$1532</f>
        <v>-0.78040097848112611</v>
      </c>
      <c r="I773" s="5">
        <f>(Data!I773-Data!I$1531)/Data!I$1532</f>
        <v>1.643486793778987</v>
      </c>
      <c r="J773" s="5">
        <f>(Data!J773-Data!J$1531)/Data!J$1532</f>
        <v>0.10495293047891162</v>
      </c>
      <c r="K773" s="5">
        <v>8487.5649350909098</v>
      </c>
      <c r="L773" s="5">
        <v>6917337.2921818169</v>
      </c>
    </row>
    <row r="774" spans="1:12" x14ac:dyDescent="0.25">
      <c r="A774" s="3" t="str">
        <f t="shared" si="28"/>
        <v>23/05/20 18:45:00</v>
      </c>
      <c r="B774" s="2">
        <f t="shared" si="29"/>
        <v>43974</v>
      </c>
      <c r="C774" s="3">
        <v>0.78125</v>
      </c>
      <c r="D774" s="5">
        <f>(Data!D774-Data!D$1531)/Data!D$1532</f>
        <v>0.45351285259527707</v>
      </c>
      <c r="E774" s="5">
        <f>(Data!E774-Data!E$1531)/Data!E$1532</f>
        <v>-0.44186662102421143</v>
      </c>
      <c r="F774" s="5">
        <f>(Data!F774-Data!F$1531)/Data!F$1532</f>
        <v>-0.77322874086683269</v>
      </c>
      <c r="G774" s="5">
        <f>(Data!G774-Data!G$1531)/Data!G$1532</f>
        <v>-0.78750576141873718</v>
      </c>
      <c r="H774" s="5">
        <f>(Data!H774-Data!H$1531)/Data!H$1532</f>
        <v>-0.78818465179899677</v>
      </c>
      <c r="I774" s="5">
        <f>(Data!I774-Data!I$1531)/Data!I$1532</f>
        <v>1.6435097582043388</v>
      </c>
      <c r="J774" s="5">
        <f>(Data!J774-Data!J$1531)/Data!J$1532</f>
        <v>0.10495456128168497</v>
      </c>
      <c r="K774" s="5">
        <v>8487.636363636364</v>
      </c>
      <c r="L774" s="5">
        <v>6917337.3636363633</v>
      </c>
    </row>
    <row r="775" spans="1:12" x14ac:dyDescent="0.25">
      <c r="A775" s="3" t="str">
        <f t="shared" si="28"/>
        <v>23/05/20 19:00:00</v>
      </c>
      <c r="B775" s="2">
        <f t="shared" si="29"/>
        <v>43974</v>
      </c>
      <c r="C775" s="3">
        <v>0.79166666666666663</v>
      </c>
      <c r="D775" s="5">
        <f>(Data!D775-Data!D$1531)/Data!D$1532</f>
        <v>0.37104163555325465</v>
      </c>
      <c r="E775" s="5">
        <f>(Data!E775-Data!E$1531)/Data!E$1532</f>
        <v>-0.48863173825943768</v>
      </c>
      <c r="F775" s="5">
        <f>(Data!F775-Data!F$1531)/Data!F$1532</f>
        <v>-0.77352944251934497</v>
      </c>
      <c r="G775" s="5">
        <f>(Data!G775-Data!G$1531)/Data!G$1532</f>
        <v>-0.78750576141873718</v>
      </c>
      <c r="H775" s="5">
        <f>(Data!H775-Data!H$1531)/Data!H$1532</f>
        <v>-0.78818465179899677</v>
      </c>
      <c r="I775" s="5">
        <f>(Data!I775-Data!I$1531)/Data!I$1532</f>
        <v>1.6435097582043388</v>
      </c>
      <c r="J775" s="5">
        <f>(Data!J775-Data!J$1531)/Data!J$1532</f>
        <v>0.10495456128168497</v>
      </c>
      <c r="K775" s="5">
        <v>8487.636363636364</v>
      </c>
      <c r="L775" s="5">
        <v>6917337.3636363633</v>
      </c>
    </row>
    <row r="776" spans="1:12" x14ac:dyDescent="0.25">
      <c r="A776" s="3" t="str">
        <f t="shared" si="28"/>
        <v>23/05/20 19:15:00</v>
      </c>
      <c r="B776" s="2">
        <f t="shared" si="29"/>
        <v>43974</v>
      </c>
      <c r="C776" s="3">
        <v>0.80208333333333337</v>
      </c>
      <c r="D776" s="5">
        <f>(Data!D776-Data!D$1531)/Data!D$1532</f>
        <v>0.30774156489629639</v>
      </c>
      <c r="E776" s="5">
        <f>(Data!E776-Data!E$1531)/Data!E$1532</f>
        <v>-0.52071879793434916</v>
      </c>
      <c r="F776" s="5">
        <f>(Data!F776-Data!F$1531)/Data!F$1532</f>
        <v>-0.77352944251934497</v>
      </c>
      <c r="G776" s="5">
        <f>(Data!G776-Data!G$1531)/Data!G$1532</f>
        <v>-0.78750576141873718</v>
      </c>
      <c r="H776" s="5">
        <f>(Data!H776-Data!H$1531)/Data!H$1532</f>
        <v>-0.78818465179899677</v>
      </c>
      <c r="I776" s="5">
        <f>(Data!I776-Data!I$1531)/Data!I$1532</f>
        <v>1.6435097582043388</v>
      </c>
      <c r="J776" s="5">
        <f>(Data!J776-Data!J$1531)/Data!J$1532</f>
        <v>0.10495456128168497</v>
      </c>
      <c r="K776" s="5">
        <v>8487.636363636364</v>
      </c>
      <c r="L776" s="5">
        <v>6917337.3636363633</v>
      </c>
    </row>
    <row r="777" spans="1:12" x14ac:dyDescent="0.25">
      <c r="A777" s="3" t="str">
        <f t="shared" si="28"/>
        <v>23/05/20 19:30:00</v>
      </c>
      <c r="B777" s="2">
        <f t="shared" si="29"/>
        <v>43974</v>
      </c>
      <c r="C777" s="3">
        <v>0.8125</v>
      </c>
      <c r="D777" s="5">
        <f>(Data!D777-Data!D$1531)/Data!D$1532</f>
        <v>0.24537777377300951</v>
      </c>
      <c r="E777" s="5">
        <f>(Data!E777-Data!E$1531)/Data!E$1532</f>
        <v>-0.53292432452841454</v>
      </c>
      <c r="F777" s="5">
        <f>(Data!F777-Data!F$1531)/Data!F$1532</f>
        <v>-0.77352944251934497</v>
      </c>
      <c r="G777" s="5">
        <f>(Data!G777-Data!G$1531)/Data!G$1532</f>
        <v>-0.78750576141873718</v>
      </c>
      <c r="H777" s="5">
        <f>(Data!H777-Data!H$1531)/Data!H$1532</f>
        <v>-0.78818465179899677</v>
      </c>
      <c r="I777" s="5">
        <f>(Data!I777-Data!I$1531)/Data!I$1532</f>
        <v>1.6435097582043388</v>
      </c>
      <c r="J777" s="5">
        <f>(Data!J777-Data!J$1531)/Data!J$1532</f>
        <v>0.10495456128168497</v>
      </c>
      <c r="K777" s="5">
        <v>8487.636363636364</v>
      </c>
      <c r="L777" s="5">
        <v>6917337.3636363633</v>
      </c>
    </row>
    <row r="778" spans="1:12" x14ac:dyDescent="0.25">
      <c r="A778" s="3" t="str">
        <f t="shared" si="28"/>
        <v>23/05/20 19:45:00</v>
      </c>
      <c r="B778" s="2">
        <f t="shared" si="29"/>
        <v>43974</v>
      </c>
      <c r="C778" s="3">
        <v>0.82291666666666663</v>
      </c>
      <c r="D778" s="5">
        <f>(Data!D778-Data!D$1531)/Data!D$1532</f>
        <v>0.19644332830296088</v>
      </c>
      <c r="E778" s="5">
        <f>(Data!E778-Data!E$1531)/Data!E$1532</f>
        <v>-0.53601716130781629</v>
      </c>
      <c r="F778" s="5">
        <f>(Data!F778-Data!F$1531)/Data!F$1532</f>
        <v>-0.77352944251934497</v>
      </c>
      <c r="G778" s="5">
        <f>(Data!G778-Data!G$1531)/Data!G$1532</f>
        <v>-0.78750576141873718</v>
      </c>
      <c r="H778" s="5">
        <f>(Data!H778-Data!H$1531)/Data!H$1532</f>
        <v>-0.78818465179899677</v>
      </c>
      <c r="I778" s="5">
        <f>(Data!I778-Data!I$1531)/Data!I$1532</f>
        <v>1.6435097582043388</v>
      </c>
      <c r="J778" s="5">
        <f>(Data!J778-Data!J$1531)/Data!J$1532</f>
        <v>0.10495456128168497</v>
      </c>
      <c r="K778" s="5">
        <v>8487.636363636364</v>
      </c>
      <c r="L778" s="5">
        <v>6917337.3636363633</v>
      </c>
    </row>
    <row r="779" spans="1:12" x14ac:dyDescent="0.25">
      <c r="A779" s="3" t="str">
        <f t="shared" si="28"/>
        <v>23/05/20 20:00:00</v>
      </c>
      <c r="B779" s="2">
        <f t="shared" si="29"/>
        <v>43974</v>
      </c>
      <c r="C779" s="3">
        <v>0.83333333333333337</v>
      </c>
      <c r="D779" s="5">
        <f>(Data!D779-Data!D$1531)/Data!D$1532</f>
        <v>0.13110050144568705</v>
      </c>
      <c r="E779" s="5">
        <f>(Data!E779-Data!E$1531)/Data!E$1532</f>
        <v>-0.55062708043954645</v>
      </c>
      <c r="F779" s="5">
        <f>(Data!F779-Data!F$1531)/Data!F$1532</f>
        <v>-0.77352944251934497</v>
      </c>
      <c r="G779" s="5">
        <f>(Data!G779-Data!G$1531)/Data!G$1532</f>
        <v>-0.78750576141873718</v>
      </c>
      <c r="H779" s="5">
        <f>(Data!H779-Data!H$1531)/Data!H$1532</f>
        <v>-0.78818465179899677</v>
      </c>
      <c r="I779" s="5">
        <f>(Data!I779-Data!I$1531)/Data!I$1532</f>
        <v>1.6435097582043388</v>
      </c>
      <c r="J779" s="5">
        <f>(Data!J779-Data!J$1531)/Data!J$1532</f>
        <v>0.10495456128168497</v>
      </c>
      <c r="K779" s="5">
        <v>8487.636363636364</v>
      </c>
      <c r="L779" s="5">
        <v>6917337.3636363633</v>
      </c>
    </row>
    <row r="780" spans="1:12" x14ac:dyDescent="0.25">
      <c r="A780" s="3" t="str">
        <f t="shared" si="28"/>
        <v>23/05/20 20:15:00</v>
      </c>
      <c r="B780" s="2">
        <f t="shared" si="29"/>
        <v>43974</v>
      </c>
      <c r="C780" s="3">
        <v>0.84375</v>
      </c>
      <c r="D780" s="5">
        <f>(Data!D780-Data!D$1531)/Data!D$1532</f>
        <v>8.1763413519847644E-2</v>
      </c>
      <c r="E780" s="5">
        <f>(Data!E780-Data!E$1531)/Data!E$1532</f>
        <v>-0.57007734472123395</v>
      </c>
      <c r="F780" s="5">
        <f>(Data!F780-Data!F$1531)/Data!F$1532</f>
        <v>-0.77352944251934497</v>
      </c>
      <c r="G780" s="5">
        <f>(Data!G780-Data!G$1531)/Data!G$1532</f>
        <v>-0.78750576141873718</v>
      </c>
      <c r="H780" s="5">
        <f>(Data!H780-Data!H$1531)/Data!H$1532</f>
        <v>-0.78818465179899677</v>
      </c>
      <c r="I780" s="5">
        <f>(Data!I780-Data!I$1531)/Data!I$1532</f>
        <v>1.6435097582043388</v>
      </c>
      <c r="J780" s="5">
        <f>(Data!J780-Data!J$1531)/Data!J$1532</f>
        <v>0.10495456128168497</v>
      </c>
      <c r="K780" s="5">
        <v>8487.636363636364</v>
      </c>
      <c r="L780" s="5">
        <v>6917337.3636363633</v>
      </c>
    </row>
    <row r="781" spans="1:12" x14ac:dyDescent="0.25">
      <c r="A781" s="3" t="str">
        <f t="shared" si="28"/>
        <v>23/05/20 20:30:00</v>
      </c>
      <c r="B781" s="2">
        <f t="shared" si="29"/>
        <v>43974</v>
      </c>
      <c r="C781" s="3">
        <v>0.85416666666666663</v>
      </c>
      <c r="D781" s="5">
        <f>(Data!D781-Data!D$1531)/Data!D$1532</f>
        <v>2.9134450982211887E-2</v>
      </c>
      <c r="E781" s="5">
        <f>(Data!E781-Data!E$1531)/Data!E$1532</f>
        <v>-0.60249436004932455</v>
      </c>
      <c r="F781" s="5">
        <f>(Data!F781-Data!F$1531)/Data!F$1532</f>
        <v>-0.77352944251934497</v>
      </c>
      <c r="G781" s="5">
        <f>(Data!G781-Data!G$1531)/Data!G$1532</f>
        <v>-0.78750576141873718</v>
      </c>
      <c r="H781" s="5">
        <f>(Data!H781-Data!H$1531)/Data!H$1532</f>
        <v>-0.78818465179899677</v>
      </c>
      <c r="I781" s="5">
        <f>(Data!I781-Data!I$1531)/Data!I$1532</f>
        <v>1.6435097582043388</v>
      </c>
      <c r="J781" s="5">
        <f>(Data!J781-Data!J$1531)/Data!J$1532</f>
        <v>0.10495456128168497</v>
      </c>
      <c r="K781" s="5">
        <v>8487.636363636364</v>
      </c>
      <c r="L781" s="5">
        <v>6917337.3636363633</v>
      </c>
    </row>
    <row r="782" spans="1:12" x14ac:dyDescent="0.25">
      <c r="A782" s="3" t="str">
        <f t="shared" si="28"/>
        <v>23/05/20 20:45:00</v>
      </c>
      <c r="B782" s="2">
        <f t="shared" si="29"/>
        <v>43974</v>
      </c>
      <c r="C782" s="3">
        <v>0.86458333333333337</v>
      </c>
      <c r="D782" s="5">
        <f>(Data!D782-Data!D$1531)/Data!D$1532</f>
        <v>-1.4032573636815121E-2</v>
      </c>
      <c r="E782" s="5">
        <f>(Data!E782-Data!E$1531)/Data!E$1532</f>
        <v>-0.623059458068145</v>
      </c>
      <c r="F782" s="5">
        <f>(Data!F782-Data!F$1531)/Data!F$1532</f>
        <v>-0.77352944251934497</v>
      </c>
      <c r="G782" s="5">
        <f>(Data!G782-Data!G$1531)/Data!G$1532</f>
        <v>-0.78750576141873718</v>
      </c>
      <c r="H782" s="5">
        <f>(Data!H782-Data!H$1531)/Data!H$1532</f>
        <v>-0.78818465179899677</v>
      </c>
      <c r="I782" s="5">
        <f>(Data!I782-Data!I$1531)/Data!I$1532</f>
        <v>1.6435097582043388</v>
      </c>
      <c r="J782" s="5">
        <f>(Data!J782-Data!J$1531)/Data!J$1532</f>
        <v>0.10495456128168497</v>
      </c>
      <c r="K782" s="5">
        <v>8487.636363636364</v>
      </c>
      <c r="L782" s="5">
        <v>6917337.3636363633</v>
      </c>
    </row>
    <row r="783" spans="1:12" x14ac:dyDescent="0.25">
      <c r="A783" s="3" t="str">
        <f t="shared" si="28"/>
        <v>23/05/20 21:00:00</v>
      </c>
      <c r="B783" s="2">
        <f t="shared" si="29"/>
        <v>43974</v>
      </c>
      <c r="C783" s="3">
        <v>0.875</v>
      </c>
      <c r="D783" s="5">
        <f>(Data!D783-Data!D$1531)/Data!D$1532</f>
        <v>-4.8775905459646725E-2</v>
      </c>
      <c r="E783" s="5">
        <f>(Data!E783-Data!E$1531)/Data!E$1532</f>
        <v>-0.64977035883567502</v>
      </c>
      <c r="F783" s="5">
        <f>(Data!F783-Data!F$1531)/Data!F$1532</f>
        <v>-0.77352944251934497</v>
      </c>
      <c r="G783" s="5">
        <f>(Data!G783-Data!G$1531)/Data!G$1532</f>
        <v>-0.78750576141873718</v>
      </c>
      <c r="H783" s="5">
        <f>(Data!H783-Data!H$1531)/Data!H$1532</f>
        <v>-0.78818465179899677</v>
      </c>
      <c r="I783" s="5">
        <f>(Data!I783-Data!I$1531)/Data!I$1532</f>
        <v>1.6435097582043388</v>
      </c>
      <c r="J783" s="5">
        <f>(Data!J783-Data!J$1531)/Data!J$1532</f>
        <v>0.10495456128168497</v>
      </c>
      <c r="K783" s="5">
        <v>8487.636363636364</v>
      </c>
      <c r="L783" s="5">
        <v>6917337.3636363633</v>
      </c>
    </row>
    <row r="784" spans="1:12" x14ac:dyDescent="0.25">
      <c r="A784" s="3" t="str">
        <f t="shared" si="28"/>
        <v>23/05/20 21:15:00</v>
      </c>
      <c r="B784" s="2">
        <f t="shared" si="29"/>
        <v>43974</v>
      </c>
      <c r="C784" s="3">
        <v>0.88541666666666663</v>
      </c>
      <c r="D784" s="5">
        <f>(Data!D784-Data!D$1531)/Data!D$1532</f>
        <v>-9.0358850357894843E-2</v>
      </c>
      <c r="E784" s="5">
        <f>(Data!E784-Data!E$1531)/Data!E$1532</f>
        <v>-0.67254032351746207</v>
      </c>
      <c r="F784" s="5">
        <f>(Data!F784-Data!F$1531)/Data!F$1532</f>
        <v>-0.77352944251934497</v>
      </c>
      <c r="G784" s="5">
        <f>(Data!G784-Data!G$1531)/Data!G$1532</f>
        <v>-0.78750576141873718</v>
      </c>
      <c r="H784" s="5">
        <f>(Data!H784-Data!H$1531)/Data!H$1532</f>
        <v>-0.78818465179899677</v>
      </c>
      <c r="I784" s="5">
        <f>(Data!I784-Data!I$1531)/Data!I$1532</f>
        <v>1.6435097582043388</v>
      </c>
      <c r="J784" s="5">
        <f>(Data!J784-Data!J$1531)/Data!J$1532</f>
        <v>0.10495456128168497</v>
      </c>
      <c r="K784" s="5">
        <v>8487.636363636364</v>
      </c>
      <c r="L784" s="5">
        <v>6917337.3636363633</v>
      </c>
    </row>
    <row r="785" spans="1:12" x14ac:dyDescent="0.25">
      <c r="A785" s="3" t="str">
        <f t="shared" si="28"/>
        <v>23/05/20 21:30:00</v>
      </c>
      <c r="B785" s="2">
        <f t="shared" si="29"/>
        <v>43974</v>
      </c>
      <c r="C785" s="3">
        <v>0.89583333333333337</v>
      </c>
      <c r="D785" s="5">
        <f>(Data!D785-Data!D$1531)/Data!D$1532</f>
        <v>-0.10589911273655088</v>
      </c>
      <c r="E785" s="5">
        <f>(Data!E785-Data!E$1531)/Data!E$1532</f>
        <v>-0.6550277416926843</v>
      </c>
      <c r="F785" s="5">
        <f>(Data!F785-Data!F$1531)/Data!F$1532</f>
        <v>-0.77352944251934497</v>
      </c>
      <c r="G785" s="5">
        <f>(Data!G785-Data!G$1531)/Data!G$1532</f>
        <v>-0.78750576141873718</v>
      </c>
      <c r="H785" s="5">
        <f>(Data!H785-Data!H$1531)/Data!H$1532</f>
        <v>-0.78818465179899677</v>
      </c>
      <c r="I785" s="5">
        <f>(Data!I785-Data!I$1531)/Data!I$1532</f>
        <v>1.6435097582043388</v>
      </c>
      <c r="J785" s="5">
        <f>(Data!J785-Data!J$1531)/Data!J$1532</f>
        <v>0.10495456128168497</v>
      </c>
      <c r="K785" s="5">
        <v>8487.636363636364</v>
      </c>
      <c r="L785" s="5">
        <v>6917337.3636363633</v>
      </c>
    </row>
    <row r="786" spans="1:12" x14ac:dyDescent="0.25">
      <c r="A786" s="3" t="str">
        <f t="shared" si="28"/>
        <v>23/05/20 22:00:00</v>
      </c>
      <c r="B786" s="2">
        <f t="shared" si="29"/>
        <v>43974</v>
      </c>
      <c r="C786" s="3">
        <v>0.91666666666666663</v>
      </c>
      <c r="D786" s="5">
        <f>(Data!D786-Data!D$1531)/Data!D$1532</f>
        <v>-0.17567256902660414</v>
      </c>
      <c r="E786" s="5">
        <f>(Data!E786-Data!E$1531)/Data!E$1532</f>
        <v>-0.67700022952893824</v>
      </c>
      <c r="F786" s="5">
        <f>(Data!F786-Data!F$1531)/Data!F$1532</f>
        <v>-0.77352944251934497</v>
      </c>
      <c r="G786" s="5">
        <f>(Data!G786-Data!G$1531)/Data!G$1532</f>
        <v>-0.78750576141873718</v>
      </c>
      <c r="H786" s="5">
        <f>(Data!H786-Data!H$1531)/Data!H$1532</f>
        <v>-0.78818465179899677</v>
      </c>
      <c r="I786" s="5">
        <f>(Data!I786-Data!I$1531)/Data!I$1532</f>
        <v>1.6435097582043388</v>
      </c>
      <c r="J786" s="5">
        <f>(Data!J786-Data!J$1531)/Data!J$1532</f>
        <v>0.10495456128168497</v>
      </c>
      <c r="K786" s="5">
        <v>8487.636363636364</v>
      </c>
      <c r="L786" s="5">
        <v>6917337.3636363633</v>
      </c>
    </row>
    <row r="787" spans="1:12" x14ac:dyDescent="0.25">
      <c r="A787" s="3" t="str">
        <f t="shared" si="28"/>
        <v>23/05/20 22:15:00</v>
      </c>
      <c r="B787" s="2">
        <f t="shared" si="29"/>
        <v>43974</v>
      </c>
      <c r="C787" s="3">
        <v>0.92708333333333337</v>
      </c>
      <c r="D787" s="5">
        <f>(Data!D787-Data!D$1531)/Data!D$1532</f>
        <v>-0.20728463580003628</v>
      </c>
      <c r="E787" s="5">
        <f>(Data!E787-Data!E$1531)/Data!E$1532</f>
        <v>-0.6984964659840659</v>
      </c>
      <c r="F787" s="5">
        <f>(Data!F787-Data!F$1531)/Data!F$1532</f>
        <v>-0.77352944251934497</v>
      </c>
      <c r="G787" s="5">
        <f>(Data!G787-Data!G$1531)/Data!G$1532</f>
        <v>-0.78750576141873718</v>
      </c>
      <c r="H787" s="5">
        <f>(Data!H787-Data!H$1531)/Data!H$1532</f>
        <v>-0.78818465179899677</v>
      </c>
      <c r="I787" s="5">
        <f>(Data!I787-Data!I$1531)/Data!I$1532</f>
        <v>1.6435097582043388</v>
      </c>
      <c r="J787" s="5">
        <f>(Data!J787-Data!J$1531)/Data!J$1532</f>
        <v>0.10495456128168497</v>
      </c>
      <c r="K787" s="5">
        <v>8487.636363636364</v>
      </c>
      <c r="L787" s="5">
        <v>6917337.3636363633</v>
      </c>
    </row>
    <row r="788" spans="1:12" x14ac:dyDescent="0.25">
      <c r="A788" s="3" t="str">
        <f t="shared" si="28"/>
        <v>23/05/20 22:30:00</v>
      </c>
      <c r="B788" s="2">
        <f t="shared" si="29"/>
        <v>43974</v>
      </c>
      <c r="C788" s="3">
        <v>0.9375</v>
      </c>
      <c r="D788" s="5">
        <f>(Data!D788-Data!D$1531)/Data!D$1532</f>
        <v>-0.25155668119532237</v>
      </c>
      <c r="E788" s="5">
        <f>(Data!E788-Data!E$1531)/Data!E$1532</f>
        <v>-0.72467481260157673</v>
      </c>
      <c r="F788" s="5">
        <f>(Data!F788-Data!F$1531)/Data!F$1532</f>
        <v>-0.77352944251934497</v>
      </c>
      <c r="G788" s="5">
        <f>(Data!G788-Data!G$1531)/Data!G$1532</f>
        <v>-0.78750576141873718</v>
      </c>
      <c r="H788" s="5">
        <f>(Data!H788-Data!H$1531)/Data!H$1532</f>
        <v>-0.78818465179899677</v>
      </c>
      <c r="I788" s="5">
        <f>(Data!I788-Data!I$1531)/Data!I$1532</f>
        <v>1.6435097582043388</v>
      </c>
      <c r="J788" s="5">
        <f>(Data!J788-Data!J$1531)/Data!J$1532</f>
        <v>0.10495456128168497</v>
      </c>
      <c r="K788" s="5">
        <v>8487.636363636364</v>
      </c>
      <c r="L788" s="5">
        <v>6917337.3636363633</v>
      </c>
    </row>
    <row r="789" spans="1:12" x14ac:dyDescent="0.25">
      <c r="A789" s="3" t="str">
        <f t="shared" si="28"/>
        <v>23/05/20 22:45:00</v>
      </c>
      <c r="B789" s="2">
        <f t="shared" si="29"/>
        <v>43974</v>
      </c>
      <c r="C789" s="3">
        <v>0.94791666666666663</v>
      </c>
      <c r="D789" s="5">
        <f>(Data!D789-Data!D$1531)/Data!D$1532</f>
        <v>-0.29145450403151701</v>
      </c>
      <c r="E789" s="5">
        <f>(Data!E789-Data!E$1531)/Data!E$1532</f>
        <v>-0.73412557171231552</v>
      </c>
      <c r="F789" s="5">
        <f>(Data!F789-Data!F$1531)/Data!F$1532</f>
        <v>-0.77352944251934497</v>
      </c>
      <c r="G789" s="5">
        <f>(Data!G789-Data!G$1531)/Data!G$1532</f>
        <v>-0.78750576141873718</v>
      </c>
      <c r="H789" s="5">
        <f>(Data!H789-Data!H$1531)/Data!H$1532</f>
        <v>-0.78818465179899677</v>
      </c>
      <c r="I789" s="5">
        <f>(Data!I789-Data!I$1531)/Data!I$1532</f>
        <v>1.6435097582043388</v>
      </c>
      <c r="J789" s="5">
        <f>(Data!J789-Data!J$1531)/Data!J$1532</f>
        <v>0.10495456128168497</v>
      </c>
      <c r="K789" s="5">
        <v>8487.636363636364</v>
      </c>
      <c r="L789" s="5">
        <v>6917337.3636363633</v>
      </c>
    </row>
    <row r="790" spans="1:12" x14ac:dyDescent="0.25">
      <c r="A790" s="3" t="str">
        <f t="shared" si="28"/>
        <v>23/05/20 23:00:00</v>
      </c>
      <c r="B790" s="2">
        <f t="shared" si="29"/>
        <v>43974</v>
      </c>
      <c r="C790" s="3">
        <v>0.95833333333333337</v>
      </c>
      <c r="D790" s="5">
        <f>(Data!D790-Data!D$1531)/Data!D$1532</f>
        <v>-0.34607496477625471</v>
      </c>
      <c r="E790" s="5">
        <f>(Data!E790-Data!E$1531)/Data!E$1532</f>
        <v>-0.75671080509404165</v>
      </c>
      <c r="F790" s="5">
        <f>(Data!F790-Data!F$1531)/Data!F$1532</f>
        <v>-0.77352944251934497</v>
      </c>
      <c r="G790" s="5">
        <f>(Data!G790-Data!G$1531)/Data!G$1532</f>
        <v>-0.78750576141873718</v>
      </c>
      <c r="H790" s="5">
        <f>(Data!H790-Data!H$1531)/Data!H$1532</f>
        <v>-0.78818465179899677</v>
      </c>
      <c r="I790" s="5">
        <f>(Data!I790-Data!I$1531)/Data!I$1532</f>
        <v>1.6435097582043388</v>
      </c>
      <c r="J790" s="5">
        <f>(Data!J790-Data!J$1531)/Data!J$1532</f>
        <v>0.10495456128168497</v>
      </c>
      <c r="K790" s="5">
        <v>8487.636363636364</v>
      </c>
      <c r="L790" s="5">
        <v>6917337.3636363633</v>
      </c>
    </row>
    <row r="791" spans="1:12" x14ac:dyDescent="0.25">
      <c r="A791" s="3" t="str">
        <f t="shared" si="28"/>
        <v>23/05/20 23:15:00</v>
      </c>
      <c r="B791" s="2">
        <f t="shared" si="29"/>
        <v>43974</v>
      </c>
      <c r="C791" s="3">
        <v>0.96875</v>
      </c>
      <c r="D791" s="5">
        <f>(Data!D791-Data!D$1531)/Data!D$1532</f>
        <v>-0.38976887966417495</v>
      </c>
      <c r="E791" s="5">
        <f>(Data!E791-Data!E$1531)/Data!E$1532</f>
        <v>-0.7709018419347029</v>
      </c>
      <c r="F791" s="5">
        <f>(Data!F791-Data!F$1531)/Data!F$1532</f>
        <v>-0.77352944251934497</v>
      </c>
      <c r="G791" s="5">
        <f>(Data!G791-Data!G$1531)/Data!G$1532</f>
        <v>-0.78750576141873718</v>
      </c>
      <c r="H791" s="5">
        <f>(Data!H791-Data!H$1531)/Data!H$1532</f>
        <v>-0.78818465179899677</v>
      </c>
      <c r="I791" s="5">
        <f>(Data!I791-Data!I$1531)/Data!I$1532</f>
        <v>1.6435097582043388</v>
      </c>
      <c r="J791" s="5">
        <f>(Data!J791-Data!J$1531)/Data!J$1532</f>
        <v>0.10495456128168497</v>
      </c>
      <c r="K791" s="5">
        <v>8487.636363636364</v>
      </c>
      <c r="L791" s="5">
        <v>6917337.3636363633</v>
      </c>
    </row>
    <row r="792" spans="1:12" x14ac:dyDescent="0.25">
      <c r="A792" s="3" t="str">
        <f t="shared" si="28"/>
        <v>23/05/20 23:30:00</v>
      </c>
      <c r="B792" s="2">
        <f t="shared" si="29"/>
        <v>43974</v>
      </c>
      <c r="C792" s="3">
        <v>0.97916666666666663</v>
      </c>
      <c r="D792" s="5">
        <f>(Data!D792-Data!D$1531)/Data!D$1532</f>
        <v>-0.42481799411581456</v>
      </c>
      <c r="E792" s="5">
        <f>(Data!E792-Data!E$1531)/Data!E$1532</f>
        <v>-0.76971882500804945</v>
      </c>
      <c r="F792" s="5">
        <f>(Data!F792-Data!F$1531)/Data!F$1532</f>
        <v>-0.77352944251934497</v>
      </c>
      <c r="G792" s="5">
        <f>(Data!G792-Data!G$1531)/Data!G$1532</f>
        <v>-0.78750576141873718</v>
      </c>
      <c r="H792" s="5">
        <f>(Data!H792-Data!H$1531)/Data!H$1532</f>
        <v>-0.78818465179899677</v>
      </c>
      <c r="I792" s="5">
        <f>(Data!I792-Data!I$1531)/Data!I$1532</f>
        <v>1.6435097582043388</v>
      </c>
      <c r="J792" s="5">
        <f>(Data!J792-Data!J$1531)/Data!J$1532</f>
        <v>0.10495456128168497</v>
      </c>
      <c r="K792" s="5">
        <v>8487.636363636364</v>
      </c>
      <c r="L792" s="5">
        <v>6917337.3636363633</v>
      </c>
    </row>
    <row r="793" spans="1:12" x14ac:dyDescent="0.25">
      <c r="A793" s="3" t="str">
        <f t="shared" si="28"/>
        <v>23/05/20 23:45:00</v>
      </c>
      <c r="B793" s="2">
        <f t="shared" si="29"/>
        <v>43974</v>
      </c>
      <c r="C793" s="3">
        <v>0.98958333333333337</v>
      </c>
      <c r="D793" s="5">
        <f>(Data!D793-Data!D$1531)/Data!D$1532</f>
        <v>-0.42994839952851505</v>
      </c>
      <c r="E793" s="5">
        <f>(Data!E793-Data!E$1531)/Data!E$1532</f>
        <v>-0.77294362968190455</v>
      </c>
      <c r="F793" s="5">
        <f>(Data!F793-Data!F$1531)/Data!F$1532</f>
        <v>-0.77352944251934497</v>
      </c>
      <c r="G793" s="5">
        <f>(Data!G793-Data!G$1531)/Data!G$1532</f>
        <v>-0.78750576141873718</v>
      </c>
      <c r="H793" s="5">
        <f>(Data!H793-Data!H$1531)/Data!H$1532</f>
        <v>-0.78818465179899677</v>
      </c>
      <c r="I793" s="5">
        <f>(Data!I793-Data!I$1531)/Data!I$1532</f>
        <v>1.4127965311790274</v>
      </c>
      <c r="J793" s="5">
        <f>(Data!J793-Data!J$1531)/Data!J$1532</f>
        <v>0.10495456128168497</v>
      </c>
      <c r="K793" s="5">
        <v>7770.0259740454549</v>
      </c>
      <c r="L793" s="5">
        <v>6917337.3636363633</v>
      </c>
    </row>
    <row r="794" spans="1:12" x14ac:dyDescent="0.25">
      <c r="A794" s="3" t="str">
        <f t="shared" si="28"/>
        <v>24/05/20 00:00:00</v>
      </c>
      <c r="B794" s="2">
        <v>43975</v>
      </c>
      <c r="C794" s="3">
        <v>0</v>
      </c>
      <c r="D794" s="5">
        <f>(Data!D794-Data!D$1531)/Data!D$1532</f>
        <v>-0.46407721246259942</v>
      </c>
      <c r="E794" s="5">
        <f>(Data!E794-Data!E$1531)/Data!E$1532</f>
        <v>-0.79504868715852128</v>
      </c>
      <c r="F794" s="5">
        <f>(Data!F794-Data!F$1531)/Data!F$1532</f>
        <v>-0.77352944251934497</v>
      </c>
      <c r="G794" s="5">
        <f>(Data!G794-Data!G$1531)/Data!G$1532</f>
        <v>-0.78750576141873718</v>
      </c>
      <c r="H794" s="5">
        <f>(Data!H794-Data!H$1531)/Data!H$1532</f>
        <v>-0.78818465179899677</v>
      </c>
      <c r="I794" s="5">
        <f>(Data!I794-Data!I$1531)/Data!I$1532</f>
        <v>-0.98579368404583945</v>
      </c>
      <c r="J794" s="5">
        <f>(Data!J794-Data!J$1531)/Data!J$1532</f>
        <v>0.10495456128168497</v>
      </c>
      <c r="K794" s="5">
        <v>309.45129868181817</v>
      </c>
      <c r="L794" s="5">
        <v>6917337.3636363633</v>
      </c>
    </row>
    <row r="795" spans="1:12" x14ac:dyDescent="0.25">
      <c r="A795" s="3" t="str">
        <f t="shared" si="28"/>
        <v>24/05/20 00:15:00</v>
      </c>
      <c r="B795" s="2">
        <f t="shared" ref="B795:B858" si="30">B794</f>
        <v>43975</v>
      </c>
      <c r="C795" s="3">
        <v>1.0416666666666666E-2</v>
      </c>
      <c r="D795" s="5">
        <f>(Data!D795-Data!D$1531)/Data!D$1532</f>
        <v>-0.50459344248009108</v>
      </c>
      <c r="E795" s="5">
        <f>(Data!E795-Data!E$1531)/Data!E$1532</f>
        <v>-0.81705177776280558</v>
      </c>
      <c r="F795" s="5">
        <f>(Data!F795-Data!F$1531)/Data!F$1532</f>
        <v>-0.77352944251934497</v>
      </c>
      <c r="G795" s="5">
        <f>(Data!G795-Data!G$1531)/Data!G$1532</f>
        <v>-0.78750576141873718</v>
      </c>
      <c r="H795" s="5">
        <f>(Data!H795-Data!H$1531)/Data!H$1532</f>
        <v>-0.78818465179899677</v>
      </c>
      <c r="I795" s="5">
        <f>(Data!I795-Data!I$1531)/Data!I$1532</f>
        <v>-1.0852829177047276</v>
      </c>
      <c r="J795" s="5">
        <f>(Data!J795-Data!J$1531)/Data!J$1532</f>
        <v>0.10495456128168497</v>
      </c>
      <c r="K795" s="5">
        <v>0</v>
      </c>
      <c r="L795" s="5">
        <v>6917337.3636363633</v>
      </c>
    </row>
    <row r="796" spans="1:12" x14ac:dyDescent="0.25">
      <c r="A796" s="3" t="str">
        <f t="shared" si="28"/>
        <v>24/05/20 00:30:00</v>
      </c>
      <c r="B796" s="2">
        <f t="shared" si="30"/>
        <v>43975</v>
      </c>
      <c r="C796" s="3">
        <v>2.0833333333333332E-2</v>
      </c>
      <c r="D796" s="5">
        <f>(Data!D796-Data!D$1531)/Data!D$1532</f>
        <v>-0.56082582240986834</v>
      </c>
      <c r="E796" s="5">
        <f>(Data!E796-Data!E$1531)/Data!E$1532</f>
        <v>-0.83610445080139406</v>
      </c>
      <c r="F796" s="5">
        <f>(Data!F796-Data!F$1531)/Data!F$1532</f>
        <v>-0.77352944251934497</v>
      </c>
      <c r="G796" s="5">
        <f>(Data!G796-Data!G$1531)/Data!G$1532</f>
        <v>-0.78750576141873718</v>
      </c>
      <c r="H796" s="5">
        <f>(Data!H796-Data!H$1531)/Data!H$1532</f>
        <v>-0.78818465179899677</v>
      </c>
      <c r="I796" s="5">
        <f>(Data!I796-Data!I$1531)/Data!I$1532</f>
        <v>-1.0852829177047276</v>
      </c>
      <c r="J796" s="5">
        <f>(Data!J796-Data!J$1531)/Data!J$1532</f>
        <v>0.10495456128168497</v>
      </c>
      <c r="K796" s="5">
        <v>0</v>
      </c>
      <c r="L796" s="5">
        <v>6917337.3636363633</v>
      </c>
    </row>
    <row r="797" spans="1:12" x14ac:dyDescent="0.25">
      <c r="A797" s="3" t="str">
        <f t="shared" si="28"/>
        <v>24/05/20 00:45:00</v>
      </c>
      <c r="B797" s="2">
        <f t="shared" si="30"/>
        <v>43975</v>
      </c>
      <c r="C797" s="3">
        <v>3.125E-2</v>
      </c>
      <c r="D797" s="5">
        <f>(Data!D797-Data!D$1531)/Data!D$1532</f>
        <v>-0.58038491030913142</v>
      </c>
      <c r="E797" s="5">
        <f>(Data!E797-Data!E$1531)/Data!E$1532</f>
        <v>-0.83403243209077005</v>
      </c>
      <c r="F797" s="5">
        <f>(Data!F797-Data!F$1531)/Data!F$1532</f>
        <v>-0.77352944251934497</v>
      </c>
      <c r="G797" s="5">
        <f>(Data!G797-Data!G$1531)/Data!G$1532</f>
        <v>-0.78750576141873718</v>
      </c>
      <c r="H797" s="5">
        <f>(Data!H797-Data!H$1531)/Data!H$1532</f>
        <v>-0.78818465179899677</v>
      </c>
      <c r="I797" s="5">
        <f>(Data!I797-Data!I$1531)/Data!I$1532</f>
        <v>-1.0852829177047276</v>
      </c>
      <c r="J797" s="5">
        <f>(Data!J797-Data!J$1531)/Data!J$1532</f>
        <v>0.10495456128168497</v>
      </c>
      <c r="K797" s="5">
        <v>0</v>
      </c>
      <c r="L797" s="5">
        <v>6917337.3636363633</v>
      </c>
    </row>
    <row r="798" spans="1:12" x14ac:dyDescent="0.25">
      <c r="A798" s="3" t="str">
        <f t="shared" si="28"/>
        <v>24/05/20 01:00:00</v>
      </c>
      <c r="B798" s="2">
        <f t="shared" si="30"/>
        <v>43975</v>
      </c>
      <c r="C798" s="3">
        <v>4.1666666666666664E-2</v>
      </c>
      <c r="D798" s="5">
        <f>(Data!D798-Data!D$1531)/Data!D$1532</f>
        <v>-0.58990925621053258</v>
      </c>
      <c r="E798" s="5">
        <f>(Data!E798-Data!E$1531)/Data!E$1532</f>
        <v>-0.82535726244632479</v>
      </c>
      <c r="F798" s="5">
        <f>(Data!F798-Data!F$1531)/Data!F$1532</f>
        <v>-0.77352944251934497</v>
      </c>
      <c r="G798" s="5">
        <f>(Data!G798-Data!G$1531)/Data!G$1532</f>
        <v>-0.78750576141873718</v>
      </c>
      <c r="H798" s="5">
        <f>(Data!H798-Data!H$1531)/Data!H$1532</f>
        <v>-0.78818465179899677</v>
      </c>
      <c r="I798" s="5">
        <f>(Data!I798-Data!I$1531)/Data!I$1532</f>
        <v>-1.0852829177047276</v>
      </c>
      <c r="J798" s="5">
        <f>(Data!J798-Data!J$1531)/Data!J$1532</f>
        <v>0.10495456128168497</v>
      </c>
      <c r="K798" s="5">
        <v>0</v>
      </c>
      <c r="L798" s="5">
        <v>6917337.3636363633</v>
      </c>
    </row>
    <row r="799" spans="1:12" x14ac:dyDescent="0.25">
      <c r="A799" s="3" t="str">
        <f t="shared" si="28"/>
        <v>24/05/20 01:15:00</v>
      </c>
      <c r="B799" s="2">
        <f t="shared" si="30"/>
        <v>43975</v>
      </c>
      <c r="C799" s="3">
        <v>5.2083333333333336E-2</v>
      </c>
      <c r="D799" s="5">
        <f>(Data!D799-Data!D$1531)/Data!D$1532</f>
        <v>-0.59173684246983438</v>
      </c>
      <c r="E799" s="5">
        <f>(Data!E799-Data!E$1531)/Data!E$1532</f>
        <v>-0.826161076575055</v>
      </c>
      <c r="F799" s="5">
        <f>(Data!F799-Data!F$1531)/Data!F$1532</f>
        <v>-0.77352944251934497</v>
      </c>
      <c r="G799" s="5">
        <f>(Data!G799-Data!G$1531)/Data!G$1532</f>
        <v>-0.78750576141873718</v>
      </c>
      <c r="H799" s="5">
        <f>(Data!H799-Data!H$1531)/Data!H$1532</f>
        <v>-0.78818465179899677</v>
      </c>
      <c r="I799" s="5">
        <f>(Data!I799-Data!I$1531)/Data!I$1532</f>
        <v>-1.0852829177047276</v>
      </c>
      <c r="J799" s="5">
        <f>(Data!J799-Data!J$1531)/Data!J$1532</f>
        <v>0.10495456128168497</v>
      </c>
      <c r="K799" s="5">
        <v>0</v>
      </c>
      <c r="L799" s="5">
        <v>6917337.3636363633</v>
      </c>
    </row>
    <row r="800" spans="1:12" x14ac:dyDescent="0.25">
      <c r="A800" s="3" t="str">
        <f t="shared" si="28"/>
        <v>24/05/20 01:30:00</v>
      </c>
      <c r="B800" s="2">
        <f t="shared" si="30"/>
        <v>43975</v>
      </c>
      <c r="C800" s="3">
        <v>6.25E-2</v>
      </c>
      <c r="D800" s="5">
        <f>(Data!D800-Data!D$1531)/Data!D$1532</f>
        <v>-0.56653465255164936</v>
      </c>
      <c r="E800" s="5">
        <f>(Data!E800-Data!E$1531)/Data!E$1532</f>
        <v>-0.79174434950824879</v>
      </c>
      <c r="F800" s="5">
        <f>(Data!F800-Data!F$1531)/Data!F$1532</f>
        <v>-0.77352944251934497</v>
      </c>
      <c r="G800" s="5">
        <f>(Data!G800-Data!G$1531)/Data!G$1532</f>
        <v>-0.78750576141873718</v>
      </c>
      <c r="H800" s="5">
        <f>(Data!H800-Data!H$1531)/Data!H$1532</f>
        <v>-0.78818465179899677</v>
      </c>
      <c r="I800" s="5">
        <f>(Data!I800-Data!I$1531)/Data!I$1532</f>
        <v>-1.0852829177047276</v>
      </c>
      <c r="J800" s="5">
        <f>(Data!J800-Data!J$1531)/Data!J$1532</f>
        <v>0.10495456128168497</v>
      </c>
      <c r="K800" s="5">
        <v>0</v>
      </c>
      <c r="L800" s="5">
        <v>6917337.3636363633</v>
      </c>
    </row>
    <row r="801" spans="1:12" x14ac:dyDescent="0.25">
      <c r="A801" s="3" t="str">
        <f t="shared" si="28"/>
        <v>24/05/20 01:45:00</v>
      </c>
      <c r="B801" s="2">
        <f t="shared" si="30"/>
        <v>43975</v>
      </c>
      <c r="C801" s="3">
        <v>7.2916666666666671E-2</v>
      </c>
      <c r="D801" s="5">
        <f>(Data!D801-Data!D$1531)/Data!D$1532</f>
        <v>-0.52168385523239336</v>
      </c>
      <c r="E801" s="5">
        <f>(Data!E801-Data!E$1531)/Data!E$1532</f>
        <v>-0.73840425366021945</v>
      </c>
      <c r="F801" s="5">
        <f>(Data!F801-Data!F$1531)/Data!F$1532</f>
        <v>-0.77352944251934497</v>
      </c>
      <c r="G801" s="5">
        <f>(Data!G801-Data!G$1531)/Data!G$1532</f>
        <v>-0.78750576141873718</v>
      </c>
      <c r="H801" s="5">
        <f>(Data!H801-Data!H$1531)/Data!H$1532</f>
        <v>-0.78818465179899677</v>
      </c>
      <c r="I801" s="5">
        <f>(Data!I801-Data!I$1531)/Data!I$1532</f>
        <v>-1.0852829177047276</v>
      </c>
      <c r="J801" s="5">
        <f>(Data!J801-Data!J$1531)/Data!J$1532</f>
        <v>0.10495456128168497</v>
      </c>
      <c r="K801" s="5">
        <v>0</v>
      </c>
      <c r="L801" s="5">
        <v>6917337.3636363633</v>
      </c>
    </row>
    <row r="802" spans="1:12" x14ac:dyDescent="0.25">
      <c r="A802" s="3" t="str">
        <f t="shared" si="28"/>
        <v>24/05/20 02:00:00</v>
      </c>
      <c r="B802" s="2">
        <f t="shared" si="30"/>
        <v>43975</v>
      </c>
      <c r="C802" s="3">
        <v>8.3333333333333329E-2</v>
      </c>
      <c r="D802" s="5">
        <f>(Data!D802-Data!D$1531)/Data!D$1532</f>
        <v>-0.49714105935983283</v>
      </c>
      <c r="E802" s="5">
        <f>(Data!E802-Data!E$1531)/Data!E$1532</f>
        <v>-0.72137084422908693</v>
      </c>
      <c r="F802" s="5">
        <f>(Data!F802-Data!F$1531)/Data!F$1532</f>
        <v>-0.77352944251934497</v>
      </c>
      <c r="G802" s="5">
        <f>(Data!G802-Data!G$1531)/Data!G$1532</f>
        <v>-0.78750576141873718</v>
      </c>
      <c r="H802" s="5">
        <f>(Data!H802-Data!H$1531)/Data!H$1532</f>
        <v>-0.78818465179899677</v>
      </c>
      <c r="I802" s="5">
        <f>(Data!I802-Data!I$1531)/Data!I$1532</f>
        <v>-1.0852829177047276</v>
      </c>
      <c r="J802" s="5">
        <f>(Data!J802-Data!J$1531)/Data!J$1532</f>
        <v>0.10495456128168497</v>
      </c>
      <c r="K802" s="5">
        <v>0</v>
      </c>
      <c r="L802" s="5">
        <v>6917337.3636363633</v>
      </c>
    </row>
    <row r="803" spans="1:12" x14ac:dyDescent="0.25">
      <c r="A803" s="3" t="str">
        <f t="shared" si="28"/>
        <v>24/05/20 02:15:00</v>
      </c>
      <c r="B803" s="2">
        <f t="shared" si="30"/>
        <v>43975</v>
      </c>
      <c r="C803" s="3">
        <v>9.375E-2</v>
      </c>
      <c r="D803" s="5">
        <f>(Data!D803-Data!D$1531)/Data!D$1532</f>
        <v>-0.48484631391364935</v>
      </c>
      <c r="E803" s="5">
        <f>(Data!E803-Data!E$1531)/Data!E$1532</f>
        <v>-0.75153823772668937</v>
      </c>
      <c r="F803" s="5">
        <f>(Data!F803-Data!F$1531)/Data!F$1532</f>
        <v>-0.77352944251934497</v>
      </c>
      <c r="G803" s="5">
        <f>(Data!G803-Data!G$1531)/Data!G$1532</f>
        <v>-0.78750576141873718</v>
      </c>
      <c r="H803" s="5">
        <f>(Data!H803-Data!H$1531)/Data!H$1532</f>
        <v>-0.78818465179899677</v>
      </c>
      <c r="I803" s="5">
        <f>(Data!I803-Data!I$1531)/Data!I$1532</f>
        <v>-1.0852829177047276</v>
      </c>
      <c r="J803" s="5">
        <f>(Data!J803-Data!J$1531)/Data!J$1532</f>
        <v>0.10495456128168497</v>
      </c>
      <c r="K803" s="5">
        <v>0</v>
      </c>
      <c r="L803" s="5">
        <v>6917337.3636363633</v>
      </c>
    </row>
    <row r="804" spans="1:12" x14ac:dyDescent="0.25">
      <c r="A804" s="3" t="str">
        <f t="shared" si="28"/>
        <v>24/05/20 02:30:00</v>
      </c>
      <c r="B804" s="2">
        <f t="shared" si="30"/>
        <v>43975</v>
      </c>
      <c r="C804" s="3">
        <v>0.10416666666666667</v>
      </c>
      <c r="D804" s="5">
        <f>(Data!D804-Data!D$1531)/Data!D$1532</f>
        <v>-0.54114488359012669</v>
      </c>
      <c r="E804" s="5">
        <f>(Data!E804-Data!E$1531)/Data!E$1532</f>
        <v>-0.79603641172936646</v>
      </c>
      <c r="F804" s="5">
        <f>(Data!F804-Data!F$1531)/Data!F$1532</f>
        <v>-0.77352944251934497</v>
      </c>
      <c r="G804" s="5">
        <f>(Data!G804-Data!G$1531)/Data!G$1532</f>
        <v>-0.78750576141873718</v>
      </c>
      <c r="H804" s="5">
        <f>(Data!H804-Data!H$1531)/Data!H$1532</f>
        <v>-0.78818465179899677</v>
      </c>
      <c r="I804" s="5">
        <f>(Data!I804-Data!I$1531)/Data!I$1532</f>
        <v>-1.0852829177047276</v>
      </c>
      <c r="J804" s="5">
        <f>(Data!J804-Data!J$1531)/Data!J$1532</f>
        <v>0.10495456128168497</v>
      </c>
      <c r="K804" s="5">
        <v>0</v>
      </c>
      <c r="L804" s="5">
        <v>6917337.3636363633</v>
      </c>
    </row>
    <row r="805" spans="1:12" x14ac:dyDescent="0.25">
      <c r="A805" s="3" t="str">
        <f t="shared" si="28"/>
        <v>24/05/20 02:45:00</v>
      </c>
      <c r="B805" s="2">
        <f t="shared" si="30"/>
        <v>43975</v>
      </c>
      <c r="C805" s="3">
        <v>0.11458333333333333</v>
      </c>
      <c r="D805" s="5">
        <f>(Data!D805-Data!D$1531)/Data!D$1532</f>
        <v>-0.62241809817575611</v>
      </c>
      <c r="E805" s="5">
        <f>(Data!E805-Data!E$1531)/Data!E$1532</f>
        <v>-0.85975135599785846</v>
      </c>
      <c r="F805" s="5">
        <f>(Data!F805-Data!F$1531)/Data!F$1532</f>
        <v>-0.77352944251934497</v>
      </c>
      <c r="G805" s="5">
        <f>(Data!G805-Data!G$1531)/Data!G$1532</f>
        <v>-0.78750576141873718</v>
      </c>
      <c r="H805" s="5">
        <f>(Data!H805-Data!H$1531)/Data!H$1532</f>
        <v>-0.78818465179899677</v>
      </c>
      <c r="I805" s="5">
        <f>(Data!I805-Data!I$1531)/Data!I$1532</f>
        <v>-1.0852829177047276</v>
      </c>
      <c r="J805" s="5">
        <f>(Data!J805-Data!J$1531)/Data!J$1532</f>
        <v>0.10495456128168497</v>
      </c>
      <c r="K805" s="5">
        <v>0</v>
      </c>
      <c r="L805" s="5">
        <v>6917337.3636363633</v>
      </c>
    </row>
    <row r="806" spans="1:12" x14ac:dyDescent="0.25">
      <c r="A806" s="3" t="str">
        <f t="shared" si="28"/>
        <v>24/05/20 03:00:00</v>
      </c>
      <c r="B806" s="2">
        <f t="shared" si="30"/>
        <v>43975</v>
      </c>
      <c r="C806" s="3">
        <v>0.125</v>
      </c>
      <c r="D806" s="5">
        <f>(Data!D806-Data!D$1531)/Data!D$1532</f>
        <v>-0.64626249279416381</v>
      </c>
      <c r="E806" s="5">
        <f>(Data!E806-Data!E$1531)/Data!E$1532</f>
        <v>-0.86950455108418567</v>
      </c>
      <c r="F806" s="5">
        <f>(Data!F806-Data!F$1531)/Data!F$1532</f>
        <v>-0.77352944251934497</v>
      </c>
      <c r="G806" s="5">
        <f>(Data!G806-Data!G$1531)/Data!G$1532</f>
        <v>-0.78750576141873718</v>
      </c>
      <c r="H806" s="5">
        <f>(Data!H806-Data!H$1531)/Data!H$1532</f>
        <v>-0.78818465179899677</v>
      </c>
      <c r="I806" s="5">
        <f>(Data!I806-Data!I$1531)/Data!I$1532</f>
        <v>-1.0852829177047276</v>
      </c>
      <c r="J806" s="5">
        <f>(Data!J806-Data!J$1531)/Data!J$1532</f>
        <v>0.10495456128168497</v>
      </c>
      <c r="K806" s="5">
        <v>0</v>
      </c>
      <c r="L806" s="5">
        <v>6917337.3636363633</v>
      </c>
    </row>
    <row r="807" spans="1:12" x14ac:dyDescent="0.25">
      <c r="A807" s="3" t="str">
        <f t="shared" si="28"/>
        <v>24/05/20 03:15:00</v>
      </c>
      <c r="B807" s="2">
        <f t="shared" si="30"/>
        <v>43975</v>
      </c>
      <c r="C807" s="3">
        <v>0.13541666666666666</v>
      </c>
      <c r="D807" s="5">
        <f>(Data!D807-Data!D$1531)/Data!D$1532</f>
        <v>-0.6520926057041001</v>
      </c>
      <c r="E807" s="5">
        <f>(Data!E807-Data!E$1531)/Data!E$1532</f>
        <v>-0.86495383089472622</v>
      </c>
      <c r="F807" s="5">
        <f>(Data!F807-Data!F$1531)/Data!F$1532</f>
        <v>-0.77352944251934497</v>
      </c>
      <c r="G807" s="5">
        <f>(Data!G807-Data!G$1531)/Data!G$1532</f>
        <v>-0.78750576141873718</v>
      </c>
      <c r="H807" s="5">
        <f>(Data!H807-Data!H$1531)/Data!H$1532</f>
        <v>-0.78818465179899677</v>
      </c>
      <c r="I807" s="5">
        <f>(Data!I807-Data!I$1531)/Data!I$1532</f>
        <v>-1.0852829177047276</v>
      </c>
      <c r="J807" s="5">
        <f>(Data!J807-Data!J$1531)/Data!J$1532</f>
        <v>0.10495456128168497</v>
      </c>
      <c r="K807" s="5">
        <v>0</v>
      </c>
      <c r="L807" s="5">
        <v>6917337.3636363633</v>
      </c>
    </row>
    <row r="808" spans="1:12" x14ac:dyDescent="0.25">
      <c r="A808" s="3" t="str">
        <f t="shared" si="28"/>
        <v>24/05/20 03:30:00</v>
      </c>
      <c r="B808" s="2">
        <f t="shared" si="30"/>
        <v>43975</v>
      </c>
      <c r="C808" s="3">
        <v>0.14583333333333334</v>
      </c>
      <c r="D808" s="5">
        <f>(Data!D808-Data!D$1531)/Data!D$1532</f>
        <v>-0.65604489652842957</v>
      </c>
      <c r="E808" s="5">
        <f>(Data!E808-Data!E$1531)/Data!E$1532</f>
        <v>-0.85652970697049091</v>
      </c>
      <c r="F808" s="5">
        <f>(Data!F808-Data!F$1531)/Data!F$1532</f>
        <v>-0.77352944251934497</v>
      </c>
      <c r="G808" s="5">
        <f>(Data!G808-Data!G$1531)/Data!G$1532</f>
        <v>-0.78750576141873718</v>
      </c>
      <c r="H808" s="5">
        <f>(Data!H808-Data!H$1531)/Data!H$1532</f>
        <v>-0.78818465179899677</v>
      </c>
      <c r="I808" s="5">
        <f>(Data!I808-Data!I$1531)/Data!I$1532</f>
        <v>-1.0852829177047276</v>
      </c>
      <c r="J808" s="5">
        <f>(Data!J808-Data!J$1531)/Data!J$1532</f>
        <v>0.10495456128168497</v>
      </c>
      <c r="K808" s="5">
        <v>0</v>
      </c>
      <c r="L808" s="5">
        <v>6917337.3636363633</v>
      </c>
    </row>
    <row r="809" spans="1:12" x14ac:dyDescent="0.25">
      <c r="A809" s="3" t="str">
        <f t="shared" si="28"/>
        <v>24/05/20 03:45:00</v>
      </c>
      <c r="B809" s="2">
        <f t="shared" si="30"/>
        <v>43975</v>
      </c>
      <c r="C809" s="3">
        <v>0.15625</v>
      </c>
      <c r="D809" s="5">
        <f>(Data!D809-Data!D$1531)/Data!D$1532</f>
        <v>-0.65883680469724648</v>
      </c>
      <c r="E809" s="5">
        <f>(Data!E809-Data!E$1531)/Data!E$1532</f>
        <v>-0.83890208843897351</v>
      </c>
      <c r="F809" s="5">
        <f>(Data!F809-Data!F$1531)/Data!F$1532</f>
        <v>-0.77352944251934497</v>
      </c>
      <c r="G809" s="5">
        <f>(Data!G809-Data!G$1531)/Data!G$1532</f>
        <v>-0.78750576141873718</v>
      </c>
      <c r="H809" s="5">
        <f>(Data!H809-Data!H$1531)/Data!H$1532</f>
        <v>-0.78818465179899677</v>
      </c>
      <c r="I809" s="5">
        <f>(Data!I809-Data!I$1531)/Data!I$1532</f>
        <v>-1.0852829177047276</v>
      </c>
      <c r="J809" s="5">
        <f>(Data!J809-Data!J$1531)/Data!J$1532</f>
        <v>0.10495456128168497</v>
      </c>
      <c r="K809" s="5">
        <v>0</v>
      </c>
      <c r="L809" s="5">
        <v>6917337.3636363633</v>
      </c>
    </row>
    <row r="810" spans="1:12" x14ac:dyDescent="0.25">
      <c r="A810" s="3" t="str">
        <f t="shared" si="28"/>
        <v>24/05/20 04:00:00</v>
      </c>
      <c r="B810" s="2">
        <f t="shared" si="30"/>
        <v>43975</v>
      </c>
      <c r="C810" s="3">
        <v>0.16666666666666666</v>
      </c>
      <c r="D810" s="5">
        <f>(Data!D810-Data!D$1531)/Data!D$1532</f>
        <v>-0.66990860224870052</v>
      </c>
      <c r="E810" s="5">
        <f>(Data!E810-Data!E$1531)/Data!E$1532</f>
        <v>-0.84872146113580127</v>
      </c>
      <c r="F810" s="5">
        <f>(Data!F810-Data!F$1531)/Data!F$1532</f>
        <v>-0.77352944251934497</v>
      </c>
      <c r="G810" s="5">
        <f>(Data!G810-Data!G$1531)/Data!G$1532</f>
        <v>-0.78750576141873718</v>
      </c>
      <c r="H810" s="5">
        <f>(Data!H810-Data!H$1531)/Data!H$1532</f>
        <v>-0.78818465179899677</v>
      </c>
      <c r="I810" s="5">
        <f>(Data!I810-Data!I$1531)/Data!I$1532</f>
        <v>-1.0852829177047276</v>
      </c>
      <c r="J810" s="5">
        <f>(Data!J810-Data!J$1531)/Data!J$1532</f>
        <v>0.10495456128168497</v>
      </c>
      <c r="K810" s="5">
        <v>0</v>
      </c>
      <c r="L810" s="5">
        <v>6917337.3636363633</v>
      </c>
    </row>
    <row r="811" spans="1:12" x14ac:dyDescent="0.25">
      <c r="A811" s="3" t="str">
        <f t="shared" si="28"/>
        <v>24/05/20 04:15:00</v>
      </c>
      <c r="B811" s="2">
        <f t="shared" si="30"/>
        <v>43975</v>
      </c>
      <c r="C811" s="3">
        <v>0.17708333333333334</v>
      </c>
      <c r="D811" s="5">
        <f>(Data!D811-Data!D$1531)/Data!D$1532</f>
        <v>-0.67441829362946937</v>
      </c>
      <c r="E811" s="5">
        <f>(Data!E811-Data!E$1531)/Data!E$1532</f>
        <v>-0.84673133690231572</v>
      </c>
      <c r="F811" s="5">
        <f>(Data!F811-Data!F$1531)/Data!F$1532</f>
        <v>-0.77352944251934497</v>
      </c>
      <c r="G811" s="5">
        <f>(Data!G811-Data!G$1531)/Data!G$1532</f>
        <v>-0.78750576141873718</v>
      </c>
      <c r="H811" s="5">
        <f>(Data!H811-Data!H$1531)/Data!H$1532</f>
        <v>-0.78818465179899677</v>
      </c>
      <c r="I811" s="5">
        <f>(Data!I811-Data!I$1531)/Data!I$1532</f>
        <v>-1.0852829177047276</v>
      </c>
      <c r="J811" s="5">
        <f>(Data!J811-Data!J$1531)/Data!J$1532</f>
        <v>0.10495456128168497</v>
      </c>
      <c r="K811" s="5">
        <v>0</v>
      </c>
      <c r="L811" s="5">
        <v>6917337.3636363633</v>
      </c>
    </row>
    <row r="812" spans="1:12" x14ac:dyDescent="0.25">
      <c r="A812" s="3" t="str">
        <f t="shared" si="28"/>
        <v>24/05/20 04:30:00</v>
      </c>
      <c r="B812" s="2">
        <f t="shared" si="30"/>
        <v>43975</v>
      </c>
      <c r="C812" s="3">
        <v>0.1875</v>
      </c>
      <c r="D812" s="5">
        <f>(Data!D812-Data!D$1531)/Data!D$1532</f>
        <v>-0.70787046376824159</v>
      </c>
      <c r="E812" s="5">
        <f>(Data!E812-Data!E$1531)/Data!E$1532</f>
        <v>-0.86613505702267357</v>
      </c>
      <c r="F812" s="5">
        <f>(Data!F812-Data!F$1531)/Data!F$1532</f>
        <v>-0.77352944251934497</v>
      </c>
      <c r="G812" s="5">
        <f>(Data!G812-Data!G$1531)/Data!G$1532</f>
        <v>-0.78750576141873718</v>
      </c>
      <c r="H812" s="5">
        <f>(Data!H812-Data!H$1531)/Data!H$1532</f>
        <v>-0.78818465179899677</v>
      </c>
      <c r="I812" s="5">
        <f>(Data!I812-Data!I$1531)/Data!I$1532</f>
        <v>-1.0852829177047276</v>
      </c>
      <c r="J812" s="5">
        <f>(Data!J812-Data!J$1531)/Data!J$1532</f>
        <v>0.10495456128168497</v>
      </c>
      <c r="K812" s="5">
        <v>0</v>
      </c>
      <c r="L812" s="5">
        <v>6917337.3636363633</v>
      </c>
    </row>
    <row r="813" spans="1:12" x14ac:dyDescent="0.25">
      <c r="A813" s="3" t="str">
        <f t="shared" si="28"/>
        <v>24/05/20 04:45:00</v>
      </c>
      <c r="B813" s="2">
        <f t="shared" si="30"/>
        <v>43975</v>
      </c>
      <c r="C813" s="3">
        <v>0.19791666666666666</v>
      </c>
      <c r="D813" s="5">
        <f>(Data!D813-Data!D$1531)/Data!D$1532</f>
        <v>-0.73818545652238254</v>
      </c>
      <c r="E813" s="5">
        <f>(Data!E813-Data!E$1531)/Data!E$1532</f>
        <v>-0.9022300794078465</v>
      </c>
      <c r="F813" s="5">
        <f>(Data!F813-Data!F$1531)/Data!F$1532</f>
        <v>-0.77352944251934497</v>
      </c>
      <c r="G813" s="5">
        <f>(Data!G813-Data!G$1531)/Data!G$1532</f>
        <v>-0.78750576141873718</v>
      </c>
      <c r="H813" s="5">
        <f>(Data!H813-Data!H$1531)/Data!H$1532</f>
        <v>-0.78818465179899677</v>
      </c>
      <c r="I813" s="5">
        <f>(Data!I813-Data!I$1531)/Data!I$1532</f>
        <v>-1.0852829177047276</v>
      </c>
      <c r="J813" s="5">
        <f>(Data!J813-Data!J$1531)/Data!J$1532</f>
        <v>0.10495456128168497</v>
      </c>
      <c r="K813" s="5">
        <v>0</v>
      </c>
      <c r="L813" s="5">
        <v>6917337.3636363633</v>
      </c>
    </row>
    <row r="814" spans="1:12" x14ac:dyDescent="0.25">
      <c r="A814" s="3" t="str">
        <f t="shared" si="28"/>
        <v>24/05/20 05:00:00</v>
      </c>
      <c r="B814" s="2">
        <f t="shared" si="30"/>
        <v>43975</v>
      </c>
      <c r="C814" s="3">
        <v>0.20833333333333334</v>
      </c>
      <c r="D814" s="5">
        <f>(Data!D814-Data!D$1531)/Data!D$1532</f>
        <v>-0.74821419741129913</v>
      </c>
      <c r="E814" s="5">
        <f>(Data!E814-Data!E$1531)/Data!E$1532</f>
        <v>-0.91181364856852432</v>
      </c>
      <c r="F814" s="5">
        <f>(Data!F814-Data!F$1531)/Data!F$1532</f>
        <v>-0.77352944251934497</v>
      </c>
      <c r="G814" s="5">
        <f>(Data!G814-Data!G$1531)/Data!G$1532</f>
        <v>-0.78750576141873718</v>
      </c>
      <c r="H814" s="5">
        <f>(Data!H814-Data!H$1531)/Data!H$1532</f>
        <v>-0.78818465179899677</v>
      </c>
      <c r="I814" s="5">
        <f>(Data!I814-Data!I$1531)/Data!I$1532</f>
        <v>-1.0852829177047276</v>
      </c>
      <c r="J814" s="5">
        <f>(Data!J814-Data!J$1531)/Data!J$1532</f>
        <v>0.10495456128168497</v>
      </c>
      <c r="K814" s="5">
        <v>0</v>
      </c>
      <c r="L814" s="5">
        <v>6917337.3636363633</v>
      </c>
    </row>
    <row r="815" spans="1:12" x14ac:dyDescent="0.25">
      <c r="A815" s="3" t="str">
        <f t="shared" si="28"/>
        <v>24/05/20 05:15:00</v>
      </c>
      <c r="B815" s="2">
        <f t="shared" si="30"/>
        <v>43975</v>
      </c>
      <c r="C815" s="3">
        <v>0.21875</v>
      </c>
      <c r="D815" s="5">
        <f>(Data!D815-Data!D$1531)/Data!D$1532</f>
        <v>-0.78362620901944047</v>
      </c>
      <c r="E815" s="5">
        <f>(Data!E815-Data!E$1531)/Data!E$1532</f>
        <v>-0.92921920914415601</v>
      </c>
      <c r="F815" s="5">
        <f>(Data!F815-Data!F$1531)/Data!F$1532</f>
        <v>-0.77352944251934497</v>
      </c>
      <c r="G815" s="5">
        <f>(Data!G815-Data!G$1531)/Data!G$1532</f>
        <v>-0.78750576141873718</v>
      </c>
      <c r="H815" s="5">
        <f>(Data!H815-Data!H$1531)/Data!H$1532</f>
        <v>-0.78818465179899677</v>
      </c>
      <c r="I815" s="5">
        <f>(Data!I815-Data!I$1531)/Data!I$1532</f>
        <v>-1.0852829177047276</v>
      </c>
      <c r="J815" s="5">
        <f>(Data!J815-Data!J$1531)/Data!J$1532</f>
        <v>0.10495456128168497</v>
      </c>
      <c r="K815" s="5">
        <v>0</v>
      </c>
      <c r="L815" s="5">
        <v>6917337.3636363633</v>
      </c>
    </row>
    <row r="816" spans="1:12" x14ac:dyDescent="0.25">
      <c r="A816" s="3" t="str">
        <f t="shared" si="28"/>
        <v>24/05/20 05:30:00</v>
      </c>
      <c r="B816" s="2">
        <f t="shared" si="30"/>
        <v>43975</v>
      </c>
      <c r="C816" s="3">
        <v>0.22916666666666666</v>
      </c>
      <c r="D816" s="5">
        <f>(Data!D816-Data!D$1531)/Data!D$1532</f>
        <v>-0.82925092239333353</v>
      </c>
      <c r="E816" s="5">
        <f>(Data!E816-Data!E$1531)/Data!E$1532</f>
        <v>-0.94552922578329723</v>
      </c>
      <c r="F816" s="5">
        <f>(Data!F816-Data!F$1531)/Data!F$1532</f>
        <v>-0.77352944251934497</v>
      </c>
      <c r="G816" s="5">
        <f>(Data!G816-Data!G$1531)/Data!G$1532</f>
        <v>-0.78750576141873718</v>
      </c>
      <c r="H816" s="5">
        <f>(Data!H816-Data!H$1531)/Data!H$1532</f>
        <v>-0.78818465179899677</v>
      </c>
      <c r="I816" s="5">
        <f>(Data!I816-Data!I$1531)/Data!I$1532</f>
        <v>-1.0852829177047276</v>
      </c>
      <c r="J816" s="5">
        <f>(Data!J816-Data!J$1531)/Data!J$1532</f>
        <v>0.10495456128168497</v>
      </c>
      <c r="K816" s="5">
        <v>0</v>
      </c>
      <c r="L816" s="5">
        <v>6917337.3636363633</v>
      </c>
    </row>
    <row r="817" spans="1:12" x14ac:dyDescent="0.25">
      <c r="A817" s="3" t="str">
        <f t="shared" si="28"/>
        <v>24/05/20 05:45:00</v>
      </c>
      <c r="B817" s="2">
        <f t="shared" si="30"/>
        <v>43975</v>
      </c>
      <c r="C817" s="3">
        <v>0.23958333333333334</v>
      </c>
      <c r="D817" s="5">
        <f>(Data!D817-Data!D$1531)/Data!D$1532</f>
        <v>-0.84904376566311157</v>
      </c>
      <c r="E817" s="5">
        <f>(Data!E817-Data!E$1531)/Data!E$1532</f>
        <v>-0.95285764441506382</v>
      </c>
      <c r="F817" s="5">
        <f>(Data!F817-Data!F$1531)/Data!F$1532</f>
        <v>-0.77155576478102161</v>
      </c>
      <c r="G817" s="5">
        <f>(Data!G817-Data!G$1531)/Data!G$1532</f>
        <v>-0.78750576141873718</v>
      </c>
      <c r="H817" s="5">
        <f>(Data!H817-Data!H$1531)/Data!H$1532</f>
        <v>-0.78818465179899677</v>
      </c>
      <c r="I817" s="5">
        <f>(Data!I817-Data!I$1531)/Data!I$1532</f>
        <v>-1.0852829177047276</v>
      </c>
      <c r="J817" s="5">
        <f>(Data!J817-Data!J$1531)/Data!J$1532</f>
        <v>0.10495456128168497</v>
      </c>
      <c r="K817" s="5">
        <v>0</v>
      </c>
      <c r="L817" s="5">
        <v>6917337.3636363633</v>
      </c>
    </row>
    <row r="818" spans="1:12" x14ac:dyDescent="0.25">
      <c r="A818" s="3" t="str">
        <f t="shared" si="28"/>
        <v>24/05/20 06:00:00</v>
      </c>
      <c r="B818" s="2">
        <f t="shared" si="30"/>
        <v>43975</v>
      </c>
      <c r="C818" s="3">
        <v>0.25</v>
      </c>
      <c r="D818" s="5">
        <f>(Data!D818-Data!D$1531)/Data!D$1532</f>
        <v>-0.87409596336563899</v>
      </c>
      <c r="E818" s="5">
        <f>(Data!E818-Data!E$1531)/Data!E$1532</f>
        <v>-0.95133296179494886</v>
      </c>
      <c r="F818" s="5">
        <f>(Data!F818-Data!F$1531)/Data!F$1532</f>
        <v>-0.74290862135914593</v>
      </c>
      <c r="G818" s="5">
        <f>(Data!G818-Data!G$1531)/Data!G$1532</f>
        <v>-0.76137120927983692</v>
      </c>
      <c r="H818" s="5">
        <f>(Data!H818-Data!H$1531)/Data!H$1532</f>
        <v>-0.76236255110450213</v>
      </c>
      <c r="I818" s="5">
        <f>(Data!I818-Data!I$1531)/Data!I$1532</f>
        <v>-1.0850647555845461</v>
      </c>
      <c r="J818" s="5">
        <f>(Data!J818-Data!J$1531)/Data!J$1532</f>
        <v>0.10497004872082437</v>
      </c>
      <c r="K818" s="5">
        <v>0.67857142859090913</v>
      </c>
      <c r="L818" s="5">
        <v>6917338.0422272738</v>
      </c>
    </row>
    <row r="819" spans="1:12" x14ac:dyDescent="0.25">
      <c r="A819" s="3" t="str">
        <f t="shared" si="28"/>
        <v>24/05/20 06:15:00</v>
      </c>
      <c r="B819" s="2">
        <f t="shared" si="30"/>
        <v>43975</v>
      </c>
      <c r="C819" s="3">
        <v>0.26041666666666669</v>
      </c>
      <c r="D819" s="5">
        <f>(Data!D819-Data!D$1531)/Data!D$1532</f>
        <v>-0.81943209223175617</v>
      </c>
      <c r="E819" s="5">
        <f>(Data!E819-Data!E$1531)/Data!E$1532</f>
        <v>-0.8964461714110733</v>
      </c>
      <c r="F819" s="5">
        <f>(Data!F819-Data!F$1531)/Data!F$1532</f>
        <v>-0.68083884870488065</v>
      </c>
      <c r="G819" s="5">
        <f>(Data!G819-Data!G$1531)/Data!G$1532</f>
        <v>-0.69072617750017107</v>
      </c>
      <c r="H819" s="5">
        <f>(Data!H819-Data!H$1531)/Data!H$1532</f>
        <v>-0.69242178570189017</v>
      </c>
      <c r="I819" s="5">
        <f>(Data!I819-Data!I$1531)/Data!I$1532</f>
        <v>-1.0831373089103793</v>
      </c>
      <c r="J819" s="5">
        <f>(Data!J819-Data!J$1531)/Data!J$1532</f>
        <v>0.10510687431652016</v>
      </c>
      <c r="K819" s="5">
        <v>6.6737012986818192</v>
      </c>
      <c r="L819" s="5">
        <v>6917344.0373181812</v>
      </c>
    </row>
    <row r="820" spans="1:12" x14ac:dyDescent="0.25">
      <c r="A820" s="3" t="str">
        <f t="shared" si="28"/>
        <v>24/05/20 06:30:00</v>
      </c>
      <c r="B820" s="2">
        <f t="shared" si="30"/>
        <v>43975</v>
      </c>
      <c r="C820" s="3">
        <v>0.27083333333333331</v>
      </c>
      <c r="D820" s="5">
        <f>(Data!D820-Data!D$1531)/Data!D$1532</f>
        <v>-0.73700858223085552</v>
      </c>
      <c r="E820" s="5">
        <f>(Data!E820-Data!E$1531)/Data!E$1532</f>
        <v>-0.80126215870690276</v>
      </c>
      <c r="F820" s="5">
        <f>(Data!F820-Data!F$1531)/Data!F$1532</f>
        <v>-0.60683755021248442</v>
      </c>
      <c r="G820" s="5">
        <f>(Data!G820-Data!G$1531)/Data!G$1532</f>
        <v>-0.60765180275496011</v>
      </c>
      <c r="H820" s="5">
        <f>(Data!H820-Data!H$1531)/Data!H$1532</f>
        <v>-0.60970235286464858</v>
      </c>
      <c r="I820" s="5">
        <f>(Data!I820-Data!I$1531)/Data!I$1532</f>
        <v>-1.0788278241588465</v>
      </c>
      <c r="J820" s="5">
        <f>(Data!J820-Data!J$1531)/Data!J$1532</f>
        <v>0.10541279506934854</v>
      </c>
      <c r="K820" s="5">
        <v>20.077922076818179</v>
      </c>
      <c r="L820" s="5">
        <v>6917357.4414090924</v>
      </c>
    </row>
    <row r="821" spans="1:12" x14ac:dyDescent="0.25">
      <c r="A821" s="3" t="str">
        <f t="shared" si="28"/>
        <v>24/05/20 06:45:00</v>
      </c>
      <c r="B821" s="2">
        <f t="shared" si="30"/>
        <v>43975</v>
      </c>
      <c r="C821" s="3">
        <v>0.28125</v>
      </c>
      <c r="D821" s="5">
        <f>(Data!D821-Data!D$1531)/Data!D$1532</f>
        <v>-0.64311718372928972</v>
      </c>
      <c r="E821" s="5">
        <f>(Data!E821-Data!E$1531)/Data!E$1532</f>
        <v>-0.68061232934605809</v>
      </c>
      <c r="F821" s="5">
        <f>(Data!F821-Data!F$1531)/Data!F$1532</f>
        <v>-0.49897082795121056</v>
      </c>
      <c r="G821" s="5">
        <f>(Data!G821-Data!G$1531)/Data!G$1532</f>
        <v>-0.49930326619150134</v>
      </c>
      <c r="H821" s="5">
        <f>(Data!H821-Data!H$1531)/Data!H$1532</f>
        <v>-0.50125041383497648</v>
      </c>
      <c r="I821" s="5">
        <f>(Data!I821-Data!I$1531)/Data!I$1532</f>
        <v>-1.0713894353145406</v>
      </c>
      <c r="J821" s="5">
        <f>(Data!J821-Data!J$1531)/Data!J$1532</f>
        <v>0.10594083800371594</v>
      </c>
      <c r="K821" s="5">
        <v>43.214285714545454</v>
      </c>
      <c r="L821" s="5">
        <v>6917380.5779090906</v>
      </c>
    </row>
    <row r="822" spans="1:12" x14ac:dyDescent="0.25">
      <c r="A822" s="3" t="str">
        <f t="shared" si="28"/>
        <v>24/05/20 07:00:00</v>
      </c>
      <c r="B822" s="2">
        <f t="shared" si="30"/>
        <v>43975</v>
      </c>
      <c r="C822" s="3">
        <v>0.29166666666666669</v>
      </c>
      <c r="D822" s="5">
        <f>(Data!D822-Data!D$1531)/Data!D$1532</f>
        <v>-0.53704811467143287</v>
      </c>
      <c r="E822" s="5">
        <f>(Data!E822-Data!E$1531)/Data!E$1532</f>
        <v>-0.52380714201457812</v>
      </c>
      <c r="F822" s="5">
        <f>(Data!F822-Data!F$1531)/Data!F$1532</f>
        <v>-0.28423188528783261</v>
      </c>
      <c r="G822" s="5">
        <f>(Data!G822-Data!G$1531)/Data!G$1532</f>
        <v>-0.36070349241843974</v>
      </c>
      <c r="H822" s="5">
        <f>(Data!H822-Data!H$1531)/Data!H$1532</f>
        <v>-0.36031725247251978</v>
      </c>
      <c r="I822" s="5">
        <f>(Data!I822-Data!I$1531)/Data!I$1532</f>
        <v>-1.0598879074620844</v>
      </c>
      <c r="J822" s="5">
        <f>(Data!J822-Data!J$1531)/Data!J$1532</f>
        <v>0.10675731516982657</v>
      </c>
      <c r="K822" s="5">
        <v>78.988636364090894</v>
      </c>
      <c r="L822" s="5">
        <v>6917416.3523181826</v>
      </c>
    </row>
    <row r="823" spans="1:12" x14ac:dyDescent="0.25">
      <c r="A823" s="3" t="str">
        <f t="shared" si="28"/>
        <v>24/05/20 07:15:00</v>
      </c>
      <c r="B823" s="2">
        <f t="shared" si="30"/>
        <v>43975</v>
      </c>
      <c r="C823" s="3">
        <v>0.30208333333333331</v>
      </c>
      <c r="D823" s="5">
        <f>(Data!D823-Data!D$1531)/Data!D$1532</f>
        <v>-0.41953606704168267</v>
      </c>
      <c r="E823" s="5">
        <f>(Data!E823-Data!E$1531)/Data!E$1532</f>
        <v>-0.3533047458351975</v>
      </c>
      <c r="F823" s="5">
        <f>(Data!F823-Data!F$1531)/Data!F$1532</f>
        <v>-0.12009719190494014</v>
      </c>
      <c r="G823" s="5">
        <f>(Data!G823-Data!G$1531)/Data!G$1532</f>
        <v>-0.19861255092703825</v>
      </c>
      <c r="H823" s="5">
        <f>(Data!H823-Data!H$1531)/Data!H$1532</f>
        <v>-0.19707767075957897</v>
      </c>
      <c r="I823" s="5">
        <f>(Data!I823-Data!I$1531)/Data!I$1532</f>
        <v>-1.0433514275215749</v>
      </c>
      <c r="J823" s="5">
        <f>(Data!J823-Data!J$1531)/Data!J$1532</f>
        <v>0.10793121408854214</v>
      </c>
      <c r="K823" s="5">
        <v>130.42370129545455</v>
      </c>
      <c r="L823" s="5">
        <v>6917467.7873636363</v>
      </c>
    </row>
    <row r="824" spans="1:12" x14ac:dyDescent="0.25">
      <c r="A824" s="3" t="str">
        <f t="shared" si="28"/>
        <v>24/05/20 07:30:00</v>
      </c>
      <c r="B824" s="2">
        <f t="shared" si="30"/>
        <v>43975</v>
      </c>
      <c r="C824" s="3">
        <v>0.3125</v>
      </c>
      <c r="D824" s="5">
        <f>(Data!D824-Data!D$1531)/Data!D$1532</f>
        <v>-0.27788317355953401</v>
      </c>
      <c r="E824" s="5">
        <f>(Data!E824-Data!E$1531)/Data!E$1532</f>
        <v>-0.15304179053608011</v>
      </c>
      <c r="F824" s="5">
        <f>(Data!F824-Data!F$1531)/Data!F$1532</f>
        <v>7.3500704585588994E-2</v>
      </c>
      <c r="G824" s="5">
        <f>(Data!G824-Data!G$1531)/Data!G$1532</f>
        <v>-1.1638980152609935E-2</v>
      </c>
      <c r="H824" s="5">
        <f>(Data!H824-Data!H$1531)/Data!H$1532</f>
        <v>-7.9456787640737169E-3</v>
      </c>
      <c r="I824" s="5">
        <f>(Data!I824-Data!I$1531)/Data!I$1532</f>
        <v>-1.0212619909338463</v>
      </c>
      <c r="J824" s="5">
        <f>(Data!J824-Data!J$1531)/Data!J$1532</f>
        <v>0.1094993087395246</v>
      </c>
      <c r="K824" s="5">
        <v>199.13068181818181</v>
      </c>
      <c r="L824" s="5">
        <v>6917536.4943181816</v>
      </c>
    </row>
    <row r="825" spans="1:12" x14ac:dyDescent="0.25">
      <c r="A825" s="3" t="str">
        <f t="shared" si="28"/>
        <v>24/05/20 07:45:00</v>
      </c>
      <c r="B825" s="2">
        <f t="shared" si="30"/>
        <v>43975</v>
      </c>
      <c r="C825" s="3">
        <v>0.32291666666666669</v>
      </c>
      <c r="D825" s="5">
        <f>(Data!D825-Data!D$1531)/Data!D$1532</f>
        <v>-0.13645950037482926</v>
      </c>
      <c r="E825" s="5">
        <f>(Data!E825-Data!E$1531)/Data!E$1532</f>
        <v>6.8174554939028797E-2</v>
      </c>
      <c r="F825" s="5">
        <f>(Data!F825-Data!F$1531)/Data!F$1532</f>
        <v>0.25602283900386358</v>
      </c>
      <c r="G825" s="5">
        <f>(Data!G825-Data!G$1531)/Data!G$1532</f>
        <v>0.18019940707201229</v>
      </c>
      <c r="H825" s="5">
        <f>(Data!H825-Data!H$1531)/Data!H$1532</f>
        <v>0.18471705995164453</v>
      </c>
      <c r="I825" s="5">
        <f>(Data!I825-Data!I$1531)/Data!I$1532</f>
        <v>-0.99315613367800226</v>
      </c>
      <c r="J825" s="5">
        <f>(Data!J825-Data!J$1531)/Data!J$1532</f>
        <v>0.1114945025393545</v>
      </c>
      <c r="K825" s="5">
        <v>286.55113635909089</v>
      </c>
      <c r="L825" s="5">
        <v>6917623.9148636367</v>
      </c>
    </row>
    <row r="826" spans="1:12" x14ac:dyDescent="0.25">
      <c r="A826" s="3" t="str">
        <f t="shared" si="28"/>
        <v>24/05/20 08:00:00</v>
      </c>
      <c r="B826" s="2">
        <f t="shared" si="30"/>
        <v>43975</v>
      </c>
      <c r="C826" s="3">
        <v>0.33333333333333331</v>
      </c>
      <c r="D826" s="5">
        <f>(Data!D826-Data!D$1531)/Data!D$1532</f>
        <v>-5.3659458829653971E-2</v>
      </c>
      <c r="E826" s="5">
        <f>(Data!E826-Data!E$1531)/Data!E$1532</f>
        <v>0.20724010262030809</v>
      </c>
      <c r="F826" s="5">
        <f>(Data!F826-Data!F$1531)/Data!F$1532</f>
        <v>0.41317426791772227</v>
      </c>
      <c r="G826" s="5">
        <f>(Data!G826-Data!G$1531)/Data!G$1532</f>
        <v>0.37427767445632892</v>
      </c>
      <c r="H826" s="5">
        <f>(Data!H826-Data!H$1531)/Data!H$1532</f>
        <v>0.37803849903938264</v>
      </c>
      <c r="I826" s="5">
        <f>(Data!I826-Data!I$1531)/Data!I$1532</f>
        <v>-0.95793260676627801</v>
      </c>
      <c r="J826" s="5">
        <f>(Data!J826-Data!J$1531)/Data!J$1532</f>
        <v>0.1139949609427502</v>
      </c>
      <c r="K826" s="5">
        <v>396.1103896181819</v>
      </c>
      <c r="L826" s="5">
        <v>6917733.4738636352</v>
      </c>
    </row>
    <row r="827" spans="1:12" x14ac:dyDescent="0.25">
      <c r="A827" s="3" t="str">
        <f t="shared" si="28"/>
        <v>24/05/20 08:15:00</v>
      </c>
      <c r="B827" s="2">
        <f t="shared" si="30"/>
        <v>43975</v>
      </c>
      <c r="C827" s="3">
        <v>0.34375</v>
      </c>
      <c r="D827" s="5">
        <f>(Data!D827-Data!D$1531)/Data!D$1532</f>
        <v>-3.336511079367066E-2</v>
      </c>
      <c r="E827" s="5">
        <f>(Data!E827-Data!E$1531)/Data!E$1532</f>
        <v>0.2002277724127649</v>
      </c>
      <c r="F827" s="5">
        <f>(Data!F827-Data!F$1531)/Data!F$1532</f>
        <v>0.37646298465585176</v>
      </c>
      <c r="G827" s="5">
        <f>(Data!G827-Data!G$1531)/Data!G$1532</f>
        <v>0.47661015150828695</v>
      </c>
      <c r="H827" s="5">
        <f>(Data!H827-Data!H$1531)/Data!H$1532</f>
        <v>0.48020194839249863</v>
      </c>
      <c r="I827" s="5">
        <f>(Data!I827-Data!I$1531)/Data!I$1532</f>
        <v>-0.92008904674375869</v>
      </c>
      <c r="J827" s="5">
        <f>(Data!J827-Data!J$1531)/Data!J$1532</f>
        <v>0.11668142111423811</v>
      </c>
      <c r="K827" s="5">
        <v>513.81899350454546</v>
      </c>
      <c r="L827" s="5">
        <v>6917851.1826363644</v>
      </c>
    </row>
    <row r="828" spans="1:12" x14ac:dyDescent="0.25">
      <c r="A828" s="3" t="str">
        <f t="shared" si="28"/>
        <v>24/05/20 08:30:00</v>
      </c>
      <c r="B828" s="2">
        <f t="shared" si="30"/>
        <v>43975</v>
      </c>
      <c r="C828" s="3">
        <v>0.35416666666666669</v>
      </c>
      <c r="D828" s="5">
        <f>(Data!D828-Data!D$1531)/Data!D$1532</f>
        <v>6.633310637220946E-2</v>
      </c>
      <c r="E828" s="5">
        <f>(Data!E828-Data!E$1531)/Data!E$1532</f>
        <v>0.45326107775884156</v>
      </c>
      <c r="F828" s="5">
        <f>(Data!F828-Data!F$1531)/Data!F$1532</f>
        <v>0.93214018556799394</v>
      </c>
      <c r="G828" s="5">
        <f>(Data!G828-Data!G$1531)/Data!G$1532</f>
        <v>0.8982043507447669</v>
      </c>
      <c r="H828" s="5">
        <f>(Data!H828-Data!H$1531)/Data!H$1532</f>
        <v>0.90158740625704747</v>
      </c>
      <c r="I828" s="5">
        <f>(Data!I828-Data!I$1531)/Data!I$1532</f>
        <v>-0.87049917887774086</v>
      </c>
      <c r="J828" s="5">
        <f>(Data!J828-Data!J$1531)/Data!J$1532</f>
        <v>0.12020172878337056</v>
      </c>
      <c r="K828" s="5">
        <v>668.06331169090902</v>
      </c>
      <c r="L828" s="5">
        <v>6918005.4269090919</v>
      </c>
    </row>
    <row r="829" spans="1:12" x14ac:dyDescent="0.25">
      <c r="A829" s="3" t="str">
        <f t="shared" si="28"/>
        <v>24/05/20 08:45:00</v>
      </c>
      <c r="B829" s="2">
        <f t="shared" si="30"/>
        <v>43975</v>
      </c>
      <c r="C829" s="3">
        <v>0.36458333333333331</v>
      </c>
      <c r="D829" s="5">
        <f>(Data!D829-Data!D$1531)/Data!D$1532</f>
        <v>8.7928345700955146E-2</v>
      </c>
      <c r="E829" s="5">
        <f>(Data!E829-Data!E$1531)/Data!E$1532</f>
        <v>0.48574077104143376</v>
      </c>
      <c r="F829" s="5">
        <f>(Data!F829-Data!F$1531)/Data!F$1532</f>
        <v>0.38442014780563383</v>
      </c>
      <c r="G829" s="5">
        <f>(Data!G829-Data!G$1531)/Data!G$1532</f>
        <v>0.46726086457744548</v>
      </c>
      <c r="H829" s="5">
        <f>(Data!H829-Data!H$1531)/Data!H$1532</f>
        <v>0.47109364242447599</v>
      </c>
      <c r="I829" s="5">
        <f>(Data!I829-Data!I$1531)/Data!I$1532</f>
        <v>-0.82319270640975462</v>
      </c>
      <c r="J829" s="5">
        <f>(Data!J829-Data!J$1531)/Data!J$1532</f>
        <v>0.12355994378813948</v>
      </c>
      <c r="K829" s="5">
        <v>815.20535714545451</v>
      </c>
      <c r="L829" s="5">
        <v>6918152.5689999992</v>
      </c>
    </row>
    <row r="830" spans="1:12" x14ac:dyDescent="0.25">
      <c r="A830" s="3" t="str">
        <f t="shared" si="28"/>
        <v>24/05/20 09:00:00</v>
      </c>
      <c r="B830" s="2">
        <f t="shared" si="30"/>
        <v>43975</v>
      </c>
      <c r="C830" s="3">
        <v>0.375</v>
      </c>
      <c r="D830" s="5">
        <f>(Data!D830-Data!D$1531)/Data!D$1532</f>
        <v>0.19156790661322395</v>
      </c>
      <c r="E830" s="5">
        <f>(Data!E830-Data!E$1531)/Data!E$1532</f>
        <v>0.58626651715602529</v>
      </c>
      <c r="F830" s="5">
        <f>(Data!F830-Data!F$1531)/Data!F$1532</f>
        <v>1.027404871978824</v>
      </c>
      <c r="G830" s="5">
        <f>(Data!G830-Data!G$1531)/Data!G$1532</f>
        <v>1.0358562036054839</v>
      </c>
      <c r="H830" s="5">
        <f>(Data!H830-Data!H$1531)/Data!H$1532</f>
        <v>1.038767240875855</v>
      </c>
      <c r="I830" s="5">
        <f>(Data!I830-Data!I$1531)/Data!I$1532</f>
        <v>-0.77468060117822468</v>
      </c>
      <c r="J830" s="5">
        <f>(Data!J830-Data!J$1531)/Data!J$1532</f>
        <v>0.1270037417029786</v>
      </c>
      <c r="K830" s="5">
        <v>966.09740258181819</v>
      </c>
      <c r="L830" s="5">
        <v>6918303.4609545441</v>
      </c>
    </row>
    <row r="831" spans="1:12" x14ac:dyDescent="0.25">
      <c r="A831" s="3" t="str">
        <f t="shared" si="28"/>
        <v>24/05/20 09:15:00</v>
      </c>
      <c r="B831" s="2">
        <f t="shared" si="30"/>
        <v>43975</v>
      </c>
      <c r="C831" s="3">
        <v>0.38541666666666669</v>
      </c>
      <c r="D831" s="5">
        <f>(Data!D831-Data!D$1531)/Data!D$1532</f>
        <v>0.25854974641983652</v>
      </c>
      <c r="E831" s="5">
        <f>(Data!E831-Data!E$1531)/Data!E$1532</f>
        <v>0.65595741335994084</v>
      </c>
      <c r="F831" s="5">
        <f>(Data!F831-Data!F$1531)/Data!F$1532</f>
        <v>0.56007512527200254</v>
      </c>
      <c r="G831" s="5">
        <f>(Data!G831-Data!G$1531)/Data!G$1532</f>
        <v>0.87258242168500111</v>
      </c>
      <c r="H831" s="5">
        <f>(Data!H831-Data!H$1531)/Data!H$1532</f>
        <v>0.87577052855393844</v>
      </c>
      <c r="I831" s="5">
        <f>(Data!I831-Data!I$1531)/Data!I$1532</f>
        <v>-0.71844722702227026</v>
      </c>
      <c r="J831" s="5">
        <f>(Data!J831-Data!J$1531)/Data!J$1532</f>
        <v>0.13099566466400983</v>
      </c>
      <c r="K831" s="5">
        <v>1141.0056818181818</v>
      </c>
      <c r="L831" s="5">
        <v>6918478.3693181816</v>
      </c>
    </row>
    <row r="832" spans="1:12" x14ac:dyDescent="0.25">
      <c r="A832" s="3" t="str">
        <f t="shared" si="28"/>
        <v>24/05/20 09:30:00</v>
      </c>
      <c r="B832" s="2">
        <f t="shared" si="30"/>
        <v>43975</v>
      </c>
      <c r="C832" s="3">
        <v>0.39583333333333331</v>
      </c>
      <c r="D832" s="5">
        <f>(Data!D832-Data!D$1531)/Data!D$1532</f>
        <v>0.38108017706987235</v>
      </c>
      <c r="E832" s="5">
        <f>(Data!E832-Data!E$1531)/Data!E$1532</f>
        <v>0.83613743227075044</v>
      </c>
      <c r="F832" s="5">
        <f>(Data!F832-Data!F$1531)/Data!F$1532</f>
        <v>1.0217020514306276</v>
      </c>
      <c r="G832" s="5">
        <f>(Data!G832-Data!G$1531)/Data!G$1532</f>
        <v>1.1901635958401995</v>
      </c>
      <c r="H832" s="5">
        <f>(Data!H832-Data!H$1531)/Data!H$1532</f>
        <v>1.1924037379829453</v>
      </c>
      <c r="I832" s="5">
        <f>(Data!I832-Data!I$1531)/Data!I$1532</f>
        <v>-0.65578094085740712</v>
      </c>
      <c r="J832" s="5">
        <f>(Data!J832-Data!J$1531)/Data!J$1532</f>
        <v>0.13544424662980697</v>
      </c>
      <c r="K832" s="5">
        <v>1335.9228896818181</v>
      </c>
      <c r="L832" s="5">
        <v>6918673.2864545444</v>
      </c>
    </row>
    <row r="833" spans="1:12" x14ac:dyDescent="0.25">
      <c r="A833" s="3" t="str">
        <f t="shared" si="28"/>
        <v>24/05/20 09:45:00</v>
      </c>
      <c r="B833" s="2">
        <f t="shared" si="30"/>
        <v>43975</v>
      </c>
      <c r="C833" s="3">
        <v>0.40625</v>
      </c>
      <c r="D833" s="5">
        <f>(Data!D833-Data!D$1531)/Data!D$1532</f>
        <v>0.3815596215462923</v>
      </c>
      <c r="E833" s="5">
        <f>(Data!E833-Data!E$1531)/Data!E$1532</f>
        <v>0.77970350948793776</v>
      </c>
      <c r="F833" s="5">
        <f>(Data!F833-Data!F$1531)/Data!F$1532</f>
        <v>0.87309351384378509</v>
      </c>
      <c r="G833" s="5">
        <f>(Data!G833-Data!G$1531)/Data!G$1532</f>
        <v>0.73578781901973578</v>
      </c>
      <c r="H833" s="5">
        <f>(Data!H833-Data!H$1531)/Data!H$1532</f>
        <v>0.73897980730589607</v>
      </c>
      <c r="I833" s="5">
        <f>(Data!I833-Data!I$1531)/Data!I$1532</f>
        <v>-0.59819083842465404</v>
      </c>
      <c r="J833" s="5">
        <f>(Data!J833-Data!J$1531)/Data!J$1532</f>
        <v>0.13953248135715285</v>
      </c>
      <c r="K833" s="5">
        <v>1515.0511363636363</v>
      </c>
      <c r="L833" s="5">
        <v>6918852.4147727275</v>
      </c>
    </row>
    <row r="834" spans="1:12" x14ac:dyDescent="0.25">
      <c r="A834" s="3" t="str">
        <f t="shared" ref="A834:A897" si="31">TEXT(B834,"dd/mm/yy")&amp;" "&amp;TEXT(C834,"hh:mm:ss")</f>
        <v>24/05/20 10:00:00</v>
      </c>
      <c r="B834" s="2">
        <f t="shared" si="30"/>
        <v>43975</v>
      </c>
      <c r="C834" s="3">
        <v>0.41666666666666669</v>
      </c>
      <c r="D834" s="5">
        <f>(Data!D834-Data!D$1531)/Data!D$1532</f>
        <v>0.48187132402024813</v>
      </c>
      <c r="E834" s="5">
        <f>(Data!E834-Data!E$1531)/Data!E$1532</f>
        <v>0.78800263811752991</v>
      </c>
      <c r="F834" s="5">
        <f>(Data!F834-Data!F$1531)/Data!F$1532</f>
        <v>1.0745311436449214</v>
      </c>
      <c r="G834" s="5">
        <f>(Data!G834-Data!G$1531)/Data!G$1532</f>
        <v>0.96723693569133484</v>
      </c>
      <c r="H834" s="5">
        <f>(Data!H834-Data!H$1531)/Data!H$1532</f>
        <v>0.96958863140882623</v>
      </c>
      <c r="I834" s="5">
        <f>(Data!I834-Data!I$1531)/Data!I$1532</f>
        <v>-0.54558036464351412</v>
      </c>
      <c r="J834" s="5">
        <f>(Data!J834-Data!J$1531)/Data!J$1532</f>
        <v>0.14326721780257518</v>
      </c>
      <c r="K834" s="5">
        <v>1678.6907467727274</v>
      </c>
      <c r="L834" s="5">
        <v>6919016.0543636372</v>
      </c>
    </row>
    <row r="835" spans="1:12" x14ac:dyDescent="0.25">
      <c r="A835" s="3" t="str">
        <f t="shared" si="31"/>
        <v>24/05/20 10:15:00</v>
      </c>
      <c r="B835" s="2">
        <f t="shared" si="30"/>
        <v>43975</v>
      </c>
      <c r="C835" s="3">
        <v>0.42708333333333331</v>
      </c>
      <c r="D835" s="5">
        <f>(Data!D835-Data!D$1531)/Data!D$1532</f>
        <v>0.54745197589276062</v>
      </c>
      <c r="E835" s="5">
        <f>(Data!E835-Data!E$1531)/Data!E$1532</f>
        <v>0.84330073536382211</v>
      </c>
      <c r="F835" s="5">
        <f>(Data!F835-Data!F$1531)/Data!F$1532</f>
        <v>1.0904817881669926</v>
      </c>
      <c r="G835" s="5">
        <f>(Data!G835-Data!G$1531)/Data!G$1532</f>
        <v>1.2592022648233672</v>
      </c>
      <c r="H835" s="5">
        <f>(Data!H835-Data!H$1531)/Data!H$1532</f>
        <v>1.2595467843554382</v>
      </c>
      <c r="I835" s="5">
        <f>(Data!I835-Data!I$1531)/Data!I$1532</f>
        <v>-0.48854949834661399</v>
      </c>
      <c r="J835" s="5">
        <f>(Data!J835-Data!J$1531)/Data!J$1532</f>
        <v>0.14731575202697345</v>
      </c>
      <c r="K835" s="5">
        <v>1856.0795454545455</v>
      </c>
      <c r="L835" s="5">
        <v>6919193.4431818165</v>
      </c>
    </row>
    <row r="836" spans="1:12" x14ac:dyDescent="0.25">
      <c r="A836" s="3" t="str">
        <f t="shared" si="31"/>
        <v>24/05/20 10:30:00</v>
      </c>
      <c r="B836" s="2">
        <f t="shared" si="30"/>
        <v>43975</v>
      </c>
      <c r="C836" s="3">
        <v>0.4375</v>
      </c>
      <c r="D836" s="5">
        <f>(Data!D836-Data!D$1531)/Data!D$1532</f>
        <v>0.67889185182805833</v>
      </c>
      <c r="E836" s="5">
        <f>(Data!E836-Data!E$1531)/Data!E$1532</f>
        <v>1.1267970629099897</v>
      </c>
      <c r="F836" s="5">
        <f>(Data!F836-Data!F$1531)/Data!F$1532</f>
        <v>1.5082792738266846</v>
      </c>
      <c r="G836" s="5">
        <f>(Data!G836-Data!G$1531)/Data!G$1532</f>
        <v>1.4725411858734858</v>
      </c>
      <c r="H836" s="5">
        <f>(Data!H836-Data!H$1531)/Data!H$1532</f>
        <v>1.471528991157667</v>
      </c>
      <c r="I836" s="5">
        <f>(Data!I836-Data!I$1531)/Data!I$1532</f>
        <v>-0.41677337795143465</v>
      </c>
      <c r="J836" s="5">
        <f>(Data!J836-Data!J$1531)/Data!J$1532</f>
        <v>0.15241103027631653</v>
      </c>
      <c r="K836" s="5">
        <v>2079.3319804545458</v>
      </c>
      <c r="L836" s="5">
        <v>6919416.6956818197</v>
      </c>
    </row>
    <row r="837" spans="1:12" x14ac:dyDescent="0.25">
      <c r="A837" s="3" t="str">
        <f t="shared" si="31"/>
        <v>24/05/20 10:45:00</v>
      </c>
      <c r="B837" s="2">
        <f t="shared" si="30"/>
        <v>43975</v>
      </c>
      <c r="C837" s="3">
        <v>0.44791666666666669</v>
      </c>
      <c r="D837" s="5">
        <f>(Data!D837-Data!D$1531)/Data!D$1532</f>
        <v>0.82431257178342165</v>
      </c>
      <c r="E837" s="5">
        <f>(Data!E837-Data!E$1531)/Data!E$1532</f>
        <v>1.4788835602005053</v>
      </c>
      <c r="F837" s="5">
        <f>(Data!F837-Data!F$1531)/Data!F$1532</f>
        <v>2.0389642016744172</v>
      </c>
      <c r="G837" s="5">
        <f>(Data!G837-Data!G$1531)/Data!G$1532</f>
        <v>2.0416089151116119</v>
      </c>
      <c r="H837" s="5">
        <f>(Data!H837-Data!H$1531)/Data!H$1532</f>
        <v>2.0371943468860394</v>
      </c>
      <c r="I837" s="5">
        <f>(Data!I837-Data!I$1531)/Data!I$1532</f>
        <v>-0.33467657127730238</v>
      </c>
      <c r="J837" s="5">
        <f>(Data!J837-Data!J$1531)/Data!J$1532</f>
        <v>0.15823895496090254</v>
      </c>
      <c r="K837" s="5">
        <v>2334.6858766363639</v>
      </c>
      <c r="L837" s="5">
        <v>6919672.0495000007</v>
      </c>
    </row>
    <row r="838" spans="1:12" x14ac:dyDescent="0.25">
      <c r="A838" s="3" t="str">
        <f t="shared" si="31"/>
        <v>24/05/20 11:00:00</v>
      </c>
      <c r="B838" s="2">
        <f t="shared" si="30"/>
        <v>43975</v>
      </c>
      <c r="C838" s="3">
        <v>0.45833333333333331</v>
      </c>
      <c r="D838" s="5">
        <f>(Data!D838-Data!D$1531)/Data!D$1532</f>
        <v>0.92157907921347093</v>
      </c>
      <c r="E838" s="5">
        <f>(Data!E838-Data!E$1531)/Data!E$1532</f>
        <v>1.8106333265552343</v>
      </c>
      <c r="F838" s="5">
        <f>(Data!F838-Data!F$1531)/Data!F$1532</f>
        <v>1.6964409260740272</v>
      </c>
      <c r="G838" s="5">
        <f>(Data!G838-Data!G$1531)/Data!G$1532</f>
        <v>1.8070524627189857</v>
      </c>
      <c r="H838" s="5">
        <f>(Data!H838-Data!H$1531)/Data!H$1532</f>
        <v>1.8044866809680997</v>
      </c>
      <c r="I838" s="5">
        <f>(Data!I838-Data!I$1531)/Data!I$1532</f>
        <v>-0.2423799026462248</v>
      </c>
      <c r="J838" s="5">
        <f>(Data!J838-Data!J$1531)/Data!J$1532</f>
        <v>0.16479095502972205</v>
      </c>
      <c r="K838" s="5">
        <v>2621.7654220454542</v>
      </c>
      <c r="L838" s="5">
        <v>6919959.1290909089</v>
      </c>
    </row>
    <row r="839" spans="1:12" x14ac:dyDescent="0.25">
      <c r="A839" s="3" t="str">
        <f t="shared" si="31"/>
        <v>24/05/20 11:15:00</v>
      </c>
      <c r="B839" s="2">
        <f t="shared" si="30"/>
        <v>43975</v>
      </c>
      <c r="C839" s="3">
        <v>0.46875</v>
      </c>
      <c r="D839" s="5">
        <f>(Data!D839-Data!D$1531)/Data!D$1532</f>
        <v>0.99432224998831464</v>
      </c>
      <c r="E839" s="5">
        <f>(Data!E839-Data!E$1531)/Data!E$1532</f>
        <v>1.6689128795522727</v>
      </c>
      <c r="F839" s="5">
        <f>(Data!F839-Data!F$1531)/Data!F$1532</f>
        <v>1.9896972901230789</v>
      </c>
      <c r="G839" s="5">
        <f>(Data!G839-Data!G$1531)/Data!G$1532</f>
        <v>1.9140548731685239</v>
      </c>
      <c r="H839" s="5">
        <f>(Data!H839-Data!H$1531)/Data!H$1532</f>
        <v>1.9103138627700171</v>
      </c>
      <c r="I839" s="5">
        <f>(Data!I839-Data!I$1531)/Data!I$1532</f>
        <v>-0.16187677550212604</v>
      </c>
      <c r="J839" s="5">
        <f>(Data!J839-Data!J$1531)/Data!J$1532</f>
        <v>0.17050574847921854</v>
      </c>
      <c r="K839" s="5">
        <v>2872.1623376363636</v>
      </c>
      <c r="L839" s="5">
        <v>6920209.5260000015</v>
      </c>
    </row>
    <row r="840" spans="1:12" x14ac:dyDescent="0.25">
      <c r="A840" s="3" t="str">
        <f t="shared" si="31"/>
        <v>24/05/20 11:30:00</v>
      </c>
      <c r="B840" s="2">
        <f t="shared" si="30"/>
        <v>43975</v>
      </c>
      <c r="C840" s="3">
        <v>0.47916666666666669</v>
      </c>
      <c r="D840" s="5">
        <f>(Data!D840-Data!D$1531)/Data!D$1532</f>
        <v>1.1225251490308898</v>
      </c>
      <c r="E840" s="5">
        <f>(Data!E840-Data!E$1531)/Data!E$1532</f>
        <v>1.9351904397140485</v>
      </c>
      <c r="F840" s="5">
        <f>(Data!F840-Data!F$1531)/Data!F$1532</f>
        <v>2.2788084971626614</v>
      </c>
      <c r="G840" s="5">
        <f>(Data!G840-Data!G$1531)/Data!G$1532</f>
        <v>2.0170505023517298</v>
      </c>
      <c r="H840" s="5">
        <f>(Data!H840-Data!H$1531)/Data!H$1532</f>
        <v>2.012795111298566</v>
      </c>
      <c r="I840" s="5">
        <f>(Data!I840-Data!I$1531)/Data!I$1532</f>
        <v>-6.8296186242789561E-2</v>
      </c>
      <c r="J840" s="5">
        <f>(Data!J840-Data!J$1531)/Data!J$1532</f>
        <v>0.17714889091861102</v>
      </c>
      <c r="K840" s="5">
        <v>3163.2353895909091</v>
      </c>
      <c r="L840" s="5">
        <v>6920500.5990454555</v>
      </c>
    </row>
    <row r="841" spans="1:12" x14ac:dyDescent="0.25">
      <c r="A841" s="3" t="str">
        <f t="shared" si="31"/>
        <v>24/05/20 11:45:00</v>
      </c>
      <c r="B841" s="2">
        <f t="shared" si="30"/>
        <v>43975</v>
      </c>
      <c r="C841" s="3">
        <v>0.48958333333333331</v>
      </c>
      <c r="D841" s="5">
        <f>(Data!D841-Data!D$1531)/Data!D$1532</f>
        <v>1.2391700376772998</v>
      </c>
      <c r="E841" s="5">
        <f>(Data!E841-Data!E$1531)/Data!E$1532</f>
        <v>1.8889087403035321</v>
      </c>
      <c r="F841" s="5">
        <f>(Data!F841-Data!F$1531)/Data!F$1532</f>
        <v>1.9545992026198207</v>
      </c>
      <c r="G841" s="5">
        <f>(Data!G841-Data!G$1531)/Data!G$1532</f>
        <v>2.0173825692095821</v>
      </c>
      <c r="H841" s="5">
        <f>(Data!H841-Data!H$1531)/Data!H$1532</f>
        <v>2.0127049142649192</v>
      </c>
      <c r="I841" s="5">
        <f>(Data!I841-Data!I$1531)/Data!I$1532</f>
        <v>2.6466288488425558E-2</v>
      </c>
      <c r="J841" s="5">
        <f>(Data!J841-Data!J$1531)/Data!J$1532</f>
        <v>0.18387593255755147</v>
      </c>
      <c r="K841" s="5">
        <v>3457.9845779545458</v>
      </c>
      <c r="L841" s="5">
        <v>6920795.3481818177</v>
      </c>
    </row>
    <row r="842" spans="1:12" x14ac:dyDescent="0.25">
      <c r="A842" s="3" t="str">
        <f t="shared" si="31"/>
        <v>24/05/20 12:00:00</v>
      </c>
      <c r="B842" s="2">
        <f t="shared" si="30"/>
        <v>43975</v>
      </c>
      <c r="C842" s="3">
        <v>0.5</v>
      </c>
      <c r="D842" s="5">
        <f>(Data!D842-Data!D$1531)/Data!D$1532</f>
        <v>1.2071712709547071</v>
      </c>
      <c r="E842" s="5">
        <f>(Data!E842-Data!E$1531)/Data!E$1532</f>
        <v>1.9450483768511815</v>
      </c>
      <c r="F842" s="5">
        <f>(Data!F842-Data!F$1531)/Data!F$1532</f>
        <v>2.304874045761113</v>
      </c>
      <c r="G842" s="5">
        <f>(Data!G842-Data!G$1531)/Data!G$1532</f>
        <v>2.0919058339252374</v>
      </c>
      <c r="H842" s="5">
        <f>(Data!H842-Data!H$1531)/Data!H$1532</f>
        <v>2.0869761476281998</v>
      </c>
      <c r="I842" s="5">
        <f>(Data!I842-Data!I$1531)/Data!I$1532</f>
        <v>0.11348035450199812</v>
      </c>
      <c r="J842" s="5">
        <f>(Data!J842-Data!J$1531)/Data!J$1532</f>
        <v>0.19005292787386088</v>
      </c>
      <c r="K842" s="5">
        <v>3728.6331169090913</v>
      </c>
      <c r="L842" s="5">
        <v>6921065.9967272729</v>
      </c>
    </row>
    <row r="843" spans="1:12" x14ac:dyDescent="0.25">
      <c r="A843" s="3" t="str">
        <f t="shared" si="31"/>
        <v>24/05/20 12:15:00</v>
      </c>
      <c r="B843" s="2">
        <f t="shared" si="30"/>
        <v>43975</v>
      </c>
      <c r="C843" s="3">
        <v>0.51041666666666663</v>
      </c>
      <c r="D843" s="5">
        <f>(Data!D843-Data!D$1531)/Data!D$1532</f>
        <v>1.4452046915693617</v>
      </c>
      <c r="E843" s="5">
        <f>(Data!E843-Data!E$1531)/Data!E$1532</f>
        <v>2.0973014946673523</v>
      </c>
      <c r="F843" s="5">
        <f>(Data!F843-Data!F$1531)/Data!F$1532</f>
        <v>2.3332697062269405</v>
      </c>
      <c r="G843" s="5">
        <f>(Data!G843-Data!G$1531)/Data!G$1532</f>
        <v>2.2507677604033578</v>
      </c>
      <c r="H843" s="5">
        <f>(Data!H843-Data!H$1531)/Data!H$1532</f>
        <v>2.2444194066319039</v>
      </c>
      <c r="I843" s="5">
        <f>(Data!I843-Data!I$1531)/Data!I$1532</f>
        <v>0.21094480359459372</v>
      </c>
      <c r="J843" s="5">
        <f>(Data!J843-Data!J$1531)/Data!J$1532</f>
        <v>0.19697178075628752</v>
      </c>
      <c r="K843" s="5">
        <v>4031.7865259545451</v>
      </c>
      <c r="L843" s="5">
        <v>6921369.1501818178</v>
      </c>
    </row>
    <row r="844" spans="1:12" x14ac:dyDescent="0.25">
      <c r="A844" s="3" t="str">
        <f t="shared" si="31"/>
        <v>24/05/20 12:30:00</v>
      </c>
      <c r="B844" s="2">
        <f t="shared" si="30"/>
        <v>43975</v>
      </c>
      <c r="C844" s="3">
        <v>0.52083333333333337</v>
      </c>
      <c r="D844" s="5">
        <f>(Data!D844-Data!D$1531)/Data!D$1532</f>
        <v>1.4449381038423146</v>
      </c>
      <c r="E844" s="5">
        <f>(Data!E844-Data!E$1531)/Data!E$1532</f>
        <v>2.1048838367147966</v>
      </c>
      <c r="F844" s="5">
        <f>(Data!F844-Data!F$1531)/Data!F$1532</f>
        <v>2.2475639755540091</v>
      </c>
      <c r="G844" s="5">
        <f>(Data!G844-Data!G$1531)/Data!G$1532</f>
        <v>2.0285056260522643</v>
      </c>
      <c r="H844" s="5">
        <f>(Data!H844-Data!H$1531)/Data!H$1532</f>
        <v>2.0241022995815072</v>
      </c>
      <c r="I844" s="5">
        <f>(Data!I844-Data!I$1531)/Data!I$1532</f>
        <v>0.3056587398574015</v>
      </c>
      <c r="J844" s="5">
        <f>(Data!J844-Data!J$1531)/Data!J$1532</f>
        <v>0.20369537716886787</v>
      </c>
      <c r="K844" s="5">
        <v>4326.384740272727</v>
      </c>
      <c r="L844" s="5">
        <v>6921663.7483636374</v>
      </c>
    </row>
    <row r="845" spans="1:12" x14ac:dyDescent="0.25">
      <c r="A845" s="3" t="str">
        <f t="shared" si="31"/>
        <v>24/05/20 12:45:00</v>
      </c>
      <c r="B845" s="2">
        <f t="shared" si="30"/>
        <v>43975</v>
      </c>
      <c r="C845" s="3">
        <v>0.53125</v>
      </c>
      <c r="D845" s="5">
        <f>(Data!D845-Data!D$1531)/Data!D$1532</f>
        <v>1.5541253349364401</v>
      </c>
      <c r="E845" s="5">
        <f>(Data!E845-Data!E$1531)/Data!E$1532</f>
        <v>2.1742056089134763</v>
      </c>
      <c r="F845" s="5">
        <f>(Data!F845-Data!F$1531)/Data!F$1532</f>
        <v>2.2260247820320465</v>
      </c>
      <c r="G845" s="5">
        <f>(Data!G845-Data!G$1531)/Data!G$1532</f>
        <v>2.1269922526827889</v>
      </c>
      <c r="H845" s="5">
        <f>(Data!H845-Data!H$1531)/Data!H$1532</f>
        <v>2.1217952643338971</v>
      </c>
      <c r="I845" s="5">
        <f>(Data!I845-Data!I$1531)/Data!I$1532</f>
        <v>0.39823854953226795</v>
      </c>
      <c r="J845" s="5">
        <f>(Data!J845-Data!J$1531)/Data!J$1532</f>
        <v>0.21026747594794656</v>
      </c>
      <c r="K845" s="5">
        <v>4614.3449675454549</v>
      </c>
      <c r="L845" s="5">
        <v>6921951.7085909098</v>
      </c>
    </row>
    <row r="846" spans="1:12" x14ac:dyDescent="0.25">
      <c r="A846" s="3" t="str">
        <f t="shared" si="31"/>
        <v>24/05/20 13:00:00</v>
      </c>
      <c r="B846" s="2">
        <f t="shared" si="30"/>
        <v>43975</v>
      </c>
      <c r="C846" s="3">
        <v>0.54166666666666663</v>
      </c>
      <c r="D846" s="5">
        <f>(Data!D846-Data!D$1531)/Data!D$1532</f>
        <v>1.6226628290924774</v>
      </c>
      <c r="E846" s="5">
        <f>(Data!E846-Data!E$1531)/Data!E$1532</f>
        <v>2.2044074178007316</v>
      </c>
      <c r="F846" s="5">
        <f>(Data!F846-Data!F$1531)/Data!F$1532</f>
        <v>2.2171471277915802</v>
      </c>
      <c r="G846" s="5">
        <f>(Data!G846-Data!G$1531)/Data!G$1532</f>
        <v>2.154305720049237</v>
      </c>
      <c r="H846" s="5">
        <f>(Data!H846-Data!H$1531)/Data!H$1532</f>
        <v>2.1485828161818614</v>
      </c>
      <c r="I846" s="5">
        <f>(Data!I846-Data!I$1531)/Data!I$1532</f>
        <v>0.49396109415958744</v>
      </c>
      <c r="J846" s="5">
        <f>(Data!J846-Data!J$1531)/Data!J$1532</f>
        <v>0.21706267207060517</v>
      </c>
      <c r="K846" s="5">
        <v>4912.0803571818187</v>
      </c>
      <c r="L846" s="5">
        <v>6922249.443954546</v>
      </c>
    </row>
    <row r="847" spans="1:12" x14ac:dyDescent="0.25">
      <c r="A847" s="3" t="str">
        <f t="shared" si="31"/>
        <v>24/05/20 13:15:00</v>
      </c>
      <c r="B847" s="2">
        <f t="shared" si="30"/>
        <v>43975</v>
      </c>
      <c r="C847" s="3">
        <v>0.55208333333333337</v>
      </c>
      <c r="D847" s="5">
        <f>(Data!D847-Data!D$1531)/Data!D$1532</f>
        <v>1.7085488014428587</v>
      </c>
      <c r="E847" s="5">
        <f>(Data!E847-Data!E$1531)/Data!E$1532</f>
        <v>2.1449496875542633</v>
      </c>
      <c r="F847" s="5">
        <f>(Data!F847-Data!F$1531)/Data!F$1532</f>
        <v>2.1535563058896288</v>
      </c>
      <c r="G847" s="5">
        <f>(Data!G847-Data!G$1531)/Data!G$1532</f>
        <v>2.0836889492502055</v>
      </c>
      <c r="H847" s="5">
        <f>(Data!H847-Data!H$1531)/Data!H$1532</f>
        <v>2.0783800970007804</v>
      </c>
      <c r="I847" s="5">
        <f>(Data!I847-Data!I$1531)/Data!I$1532</f>
        <v>0.58860770287604303</v>
      </c>
      <c r="J847" s="5">
        <f>(Data!J847-Data!J$1531)/Data!J$1532</f>
        <v>0.22378148915216245</v>
      </c>
      <c r="K847" s="5">
        <v>5206.4691559090916</v>
      </c>
      <c r="L847" s="5">
        <v>6922543.8327272721</v>
      </c>
    </row>
    <row r="848" spans="1:12" x14ac:dyDescent="0.25">
      <c r="A848" s="3" t="str">
        <f t="shared" si="31"/>
        <v>24/05/20 13:30:00</v>
      </c>
      <c r="B848" s="2">
        <f t="shared" si="30"/>
        <v>43975</v>
      </c>
      <c r="C848" s="3">
        <v>0.5625</v>
      </c>
      <c r="D848" s="5">
        <f>(Data!D848-Data!D$1531)/Data!D$1532</f>
        <v>1.7709130250213738</v>
      </c>
      <c r="E848" s="5">
        <f>(Data!E848-Data!E$1531)/Data!E$1532</f>
        <v>2.1916651898108697</v>
      </c>
      <c r="F848" s="5">
        <f>(Data!F848-Data!F$1531)/Data!F$1532</f>
        <v>1.7516967841353273</v>
      </c>
      <c r="G848" s="5">
        <f>(Data!G848-Data!G$1531)/Data!G$1532</f>
        <v>1.5157726591353007</v>
      </c>
      <c r="H848" s="5">
        <f>(Data!H848-Data!H$1531)/Data!H$1532</f>
        <v>1.513792688029038</v>
      </c>
      <c r="I848" s="5">
        <f>(Data!I848-Data!I$1531)/Data!I$1532</f>
        <v>0.67482897397869857</v>
      </c>
      <c r="J848" s="5">
        <f>(Data!J848-Data!J$1531)/Data!J$1532</f>
        <v>0.229902207249884</v>
      </c>
      <c r="K848" s="5">
        <v>5474.6517856818182</v>
      </c>
      <c r="L848" s="5">
        <v>6922812.0154545465</v>
      </c>
    </row>
    <row r="849" spans="1:12" x14ac:dyDescent="0.25">
      <c r="A849" s="3" t="str">
        <f t="shared" si="31"/>
        <v>24/05/20 13:45:00</v>
      </c>
      <c r="B849" s="2">
        <f t="shared" si="30"/>
        <v>43975</v>
      </c>
      <c r="C849" s="3">
        <v>0.57291666666666663</v>
      </c>
      <c r="D849" s="5">
        <f>(Data!D849-Data!D$1531)/Data!D$1532</f>
        <v>1.8345979060137347</v>
      </c>
      <c r="E849" s="5">
        <f>(Data!E849-Data!E$1531)/Data!E$1532</f>
        <v>1.8847955045477294</v>
      </c>
      <c r="F849" s="5">
        <f>(Data!F849-Data!F$1531)/Data!F$1532</f>
        <v>1.9250185261616084</v>
      </c>
      <c r="G849" s="5">
        <f>(Data!G849-Data!G$1531)/Data!G$1532</f>
        <v>2.0424031669235752</v>
      </c>
      <c r="H849" s="5">
        <f>(Data!H849-Data!H$1531)/Data!H$1532</f>
        <v>2.0376023433876065</v>
      </c>
      <c r="I849" s="5">
        <f>(Data!I849-Data!I$1531)/Data!I$1532</f>
        <v>0.75648554200575846</v>
      </c>
      <c r="J849" s="5">
        <f>(Data!J849-Data!J$1531)/Data!J$1532</f>
        <v>0.23569888110618767</v>
      </c>
      <c r="K849" s="5">
        <v>5728.636363636364</v>
      </c>
      <c r="L849" s="5">
        <v>6923066.0000000009</v>
      </c>
    </row>
    <row r="850" spans="1:12" x14ac:dyDescent="0.25">
      <c r="A850" s="3" t="str">
        <f t="shared" si="31"/>
        <v>24/05/20 14:00:00</v>
      </c>
      <c r="B850" s="2">
        <f t="shared" si="30"/>
        <v>43975</v>
      </c>
      <c r="C850" s="3">
        <v>0.58333333333333337</v>
      </c>
      <c r="D850" s="5">
        <f>(Data!D850-Data!D$1531)/Data!D$1532</f>
        <v>1.9301922346020466</v>
      </c>
      <c r="E850" s="5">
        <f>(Data!E850-Data!E$1531)/Data!E$1532</f>
        <v>2.0095989227375224</v>
      </c>
      <c r="F850" s="5">
        <f>(Data!F850-Data!F$1531)/Data!F$1532</f>
        <v>1.8797933736763592</v>
      </c>
      <c r="G850" s="5">
        <f>(Data!G850-Data!G$1531)/Data!G$1532</f>
        <v>1.3774288043877632</v>
      </c>
      <c r="H850" s="5">
        <f>(Data!H850-Data!H$1531)/Data!H$1532</f>
        <v>1.3776598636550272</v>
      </c>
      <c r="I850" s="5">
        <f>(Data!I850-Data!I$1531)/Data!I$1532</f>
        <v>0.83774205915933897</v>
      </c>
      <c r="J850" s="5">
        <f>(Data!J850-Data!J$1531)/Data!J$1532</f>
        <v>0.24146715596413582</v>
      </c>
      <c r="K850" s="5">
        <v>5981.3766234090908</v>
      </c>
      <c r="L850" s="5">
        <v>6923318.7402272709</v>
      </c>
    </row>
    <row r="851" spans="1:12" x14ac:dyDescent="0.25">
      <c r="A851" s="3" t="str">
        <f t="shared" si="31"/>
        <v>24/05/20 14:15:00</v>
      </c>
      <c r="B851" s="2">
        <f t="shared" si="30"/>
        <v>43975</v>
      </c>
      <c r="C851" s="3">
        <v>0.59375</v>
      </c>
      <c r="D851" s="5">
        <f>(Data!D851-Data!D$1531)/Data!D$1532</f>
        <v>1.8958791538873727</v>
      </c>
      <c r="E851" s="5">
        <f>(Data!E851-Data!E$1531)/Data!E$1532</f>
        <v>1.9411030036564589</v>
      </c>
      <c r="F851" s="5">
        <f>(Data!F851-Data!F$1531)/Data!F$1532</f>
        <v>1.876396232813941</v>
      </c>
      <c r="G851" s="5">
        <f>(Data!G851-Data!G$1531)/Data!G$1532</f>
        <v>1.8393706776409409</v>
      </c>
      <c r="H851" s="5">
        <f>(Data!H851-Data!H$1531)/Data!H$1532</f>
        <v>1.8374652935507259</v>
      </c>
      <c r="I851" s="5">
        <f>(Data!I851-Data!I$1531)/Data!I$1532</f>
        <v>0.9144709294199862</v>
      </c>
      <c r="J851" s="5">
        <f>(Data!J851-Data!J$1531)/Data!J$1532</f>
        <v>0.24691402159288939</v>
      </c>
      <c r="K851" s="5">
        <v>6220.034090909091</v>
      </c>
      <c r="L851" s="5">
        <v>6923557.3977272725</v>
      </c>
    </row>
    <row r="852" spans="1:12" x14ac:dyDescent="0.25">
      <c r="A852" s="3" t="str">
        <f t="shared" si="31"/>
        <v>24/05/20 14:30:00</v>
      </c>
      <c r="B852" s="2">
        <f t="shared" si="30"/>
        <v>43975</v>
      </c>
      <c r="C852" s="3">
        <v>0.60416666666666663</v>
      </c>
      <c r="D852" s="5">
        <f>(Data!D852-Data!D$1531)/Data!D$1532</f>
        <v>1.9583382880738778</v>
      </c>
      <c r="E852" s="5">
        <f>(Data!E852-Data!E$1531)/Data!E$1532</f>
        <v>1.778381093224602</v>
      </c>
      <c r="F852" s="5">
        <f>(Data!F852-Data!F$1531)/Data!F$1532</f>
        <v>1.3486591768298135</v>
      </c>
      <c r="G852" s="5">
        <f>(Data!G852-Data!G$1531)/Data!G$1532</f>
        <v>1.1787936477178791</v>
      </c>
      <c r="H852" s="5">
        <f>(Data!H852-Data!H$1531)/Data!H$1532</f>
        <v>1.179639132414676</v>
      </c>
      <c r="I852" s="5">
        <f>(Data!I852-Data!I$1531)/Data!I$1532</f>
        <v>0.99249128814616117</v>
      </c>
      <c r="J852" s="5">
        <f>(Data!J852-Data!J$1531)/Data!J$1532</f>
        <v>0.25245256593124915</v>
      </c>
      <c r="K852" s="5">
        <v>6462.7086039545457</v>
      </c>
      <c r="L852" s="5">
        <v>6923800.0721818181</v>
      </c>
    </row>
    <row r="853" spans="1:12" x14ac:dyDescent="0.25">
      <c r="A853" s="3" t="str">
        <f t="shared" si="31"/>
        <v>24/05/20 14:45:00</v>
      </c>
      <c r="B853" s="2">
        <f t="shared" si="30"/>
        <v>43975</v>
      </c>
      <c r="C853" s="3">
        <v>0.61458333333333337</v>
      </c>
      <c r="D853" s="5">
        <f>(Data!D853-Data!D$1531)/Data!D$1532</f>
        <v>1.8596760789306834</v>
      </c>
      <c r="E853" s="5">
        <f>(Data!E853-Data!E$1531)/Data!E$1532</f>
        <v>1.5019029328573577</v>
      </c>
      <c r="F853" s="5">
        <f>(Data!F853-Data!F$1531)/Data!F$1532</f>
        <v>1.3858325320545617</v>
      </c>
      <c r="G853" s="5">
        <f>(Data!G853-Data!G$1531)/Data!G$1532</f>
        <v>1.4566689077483419</v>
      </c>
      <c r="H853" s="5">
        <f>(Data!H853-Data!H$1531)/Data!H$1532</f>
        <v>1.4581729815852851</v>
      </c>
      <c r="I853" s="5">
        <f>(Data!I853-Data!I$1531)/Data!I$1532</f>
        <v>1.0567329866048167</v>
      </c>
      <c r="J853" s="5">
        <f>(Data!J853-Data!J$1531)/Data!J$1532</f>
        <v>0.2570129875613596</v>
      </c>
      <c r="K853" s="5">
        <v>6662.5259740000001</v>
      </c>
      <c r="L853" s="5">
        <v>6923999.8896363648</v>
      </c>
    </row>
    <row r="854" spans="1:12" x14ac:dyDescent="0.25">
      <c r="A854" s="3" t="str">
        <f t="shared" si="31"/>
        <v>24/05/20 15:00:00</v>
      </c>
      <c r="B854" s="2">
        <f t="shared" si="30"/>
        <v>43975</v>
      </c>
      <c r="C854" s="3">
        <v>0.625</v>
      </c>
      <c r="D854" s="5">
        <f>(Data!D854-Data!D$1531)/Data!D$1532</f>
        <v>1.9519024004946706</v>
      </c>
      <c r="E854" s="5">
        <f>(Data!E854-Data!E$1531)/Data!E$1532</f>
        <v>1.540470046540799</v>
      </c>
      <c r="F854" s="5">
        <f>(Data!F854-Data!F$1531)/Data!F$1532</f>
        <v>1.4063940265464416</v>
      </c>
      <c r="G854" s="5">
        <f>(Data!G854-Data!G$1531)/Data!G$1532</f>
        <v>1.3284059857609076</v>
      </c>
      <c r="H854" s="5">
        <f>(Data!H854-Data!H$1531)/Data!H$1532</f>
        <v>1.3305578626281727</v>
      </c>
      <c r="I854" s="5">
        <f>(Data!I854-Data!I$1531)/Data!I$1532</f>
        <v>1.1262797302207843</v>
      </c>
      <c r="J854" s="5">
        <f>(Data!J854-Data!J$1531)/Data!J$1532</f>
        <v>0.26195000532529106</v>
      </c>
      <c r="K854" s="5">
        <v>6878.8441557727265</v>
      </c>
      <c r="L854" s="5">
        <v>6924216.2078636372</v>
      </c>
    </row>
    <row r="855" spans="1:12" x14ac:dyDescent="0.25">
      <c r="A855" s="3" t="str">
        <f t="shared" si="31"/>
        <v>24/05/20 15:15:00</v>
      </c>
      <c r="B855" s="2">
        <f t="shared" si="30"/>
        <v>43975</v>
      </c>
      <c r="C855" s="3">
        <v>0.63541666666666663</v>
      </c>
      <c r="D855" s="5">
        <f>(Data!D855-Data!D$1531)/Data!D$1532</f>
        <v>1.9516239170781902</v>
      </c>
      <c r="E855" s="5">
        <f>(Data!E855-Data!E$1531)/Data!E$1532</f>
        <v>1.617916140003276</v>
      </c>
      <c r="F855" s="5">
        <f>(Data!F855-Data!F$1531)/Data!F$1532</f>
        <v>0.74385211890805314</v>
      </c>
      <c r="G855" s="5">
        <f>(Data!G855-Data!G$1531)/Data!G$1532</f>
        <v>0.65308809873574702</v>
      </c>
      <c r="H855" s="5">
        <f>(Data!H855-Data!H$1531)/Data!H$1532</f>
        <v>0.65611533582251647</v>
      </c>
      <c r="I855" s="5">
        <f>(Data!I855-Data!I$1531)/Data!I$1532</f>
        <v>1.1873773889692834</v>
      </c>
      <c r="J855" s="5">
        <f>(Data!J855-Data!J$1531)/Data!J$1532</f>
        <v>0.26628723417039846</v>
      </c>
      <c r="K855" s="5">
        <v>7068.8823051363634</v>
      </c>
      <c r="L855" s="5">
        <v>6924406.2460000003</v>
      </c>
    </row>
    <row r="856" spans="1:12" x14ac:dyDescent="0.25">
      <c r="A856" s="3" t="str">
        <f t="shared" si="31"/>
        <v>24/05/20 15:30:00</v>
      </c>
      <c r="B856" s="2">
        <f t="shared" si="30"/>
        <v>43975</v>
      </c>
      <c r="C856" s="3">
        <v>0.64583333333333337</v>
      </c>
      <c r="D856" s="5">
        <f>(Data!D856-Data!D$1531)/Data!D$1532</f>
        <v>1.8233684119487994</v>
      </c>
      <c r="E856" s="5">
        <f>(Data!E856-Data!E$1531)/Data!E$1532</f>
        <v>0.96355953637435177</v>
      </c>
      <c r="F856" s="5">
        <f>(Data!F856-Data!F$1531)/Data!F$1532</f>
        <v>-1.3652125036776E-2</v>
      </c>
      <c r="G856" s="5">
        <f>(Data!G856-Data!G$1531)/Data!G$1532</f>
        <v>0.14986162055612656</v>
      </c>
      <c r="H856" s="5">
        <f>(Data!H856-Data!H$1531)/Data!H$1532</f>
        <v>0.15327481243492264</v>
      </c>
      <c r="I856" s="5">
        <f>(Data!I856-Data!I$1531)/Data!I$1532</f>
        <v>1.225867084646032</v>
      </c>
      <c r="J856" s="5">
        <f>(Data!J856-Data!J$1531)/Data!J$1532</f>
        <v>0.26901955911309272</v>
      </c>
      <c r="K856" s="5">
        <v>7188.6006492727265</v>
      </c>
      <c r="L856" s="5">
        <v>6924525.9643636355</v>
      </c>
    </row>
    <row r="857" spans="1:12" x14ac:dyDescent="0.25">
      <c r="A857" s="3" t="str">
        <f t="shared" si="31"/>
        <v>24/05/20 15:45:00</v>
      </c>
      <c r="B857" s="2">
        <f t="shared" si="30"/>
        <v>43975</v>
      </c>
      <c r="C857" s="3">
        <v>0.65625</v>
      </c>
      <c r="D857" s="5">
        <f>(Data!D857-Data!D$1531)/Data!D$1532</f>
        <v>1.7001248600800796</v>
      </c>
      <c r="E857" s="5">
        <f>(Data!E857-Data!E$1531)/Data!E$1532</f>
        <v>0.56336235772287035</v>
      </c>
      <c r="F857" s="5">
        <f>(Data!F857-Data!F$1531)/Data!F$1532</f>
        <v>-9.0715743533688192E-2</v>
      </c>
      <c r="G857" s="5">
        <f>(Data!G857-Data!G$1531)/Data!G$1532</f>
        <v>-4.7472156510918635E-2</v>
      </c>
      <c r="H857" s="5">
        <f>(Data!H857-Data!H$1531)/Data!H$1532</f>
        <v>-4.5082601235409053E-2</v>
      </c>
      <c r="I857" s="5">
        <f>(Data!I857-Data!I$1531)/Data!I$1532</f>
        <v>1.2537532140597221</v>
      </c>
      <c r="J857" s="5">
        <f>(Data!J857-Data!J$1531)/Data!J$1532</f>
        <v>0.27099915032169258</v>
      </c>
      <c r="K857" s="5">
        <v>7275.3376623636368</v>
      </c>
      <c r="L857" s="5">
        <v>6924612.7012727261</v>
      </c>
    </row>
    <row r="858" spans="1:12" x14ac:dyDescent="0.25">
      <c r="A858" s="3" t="str">
        <f t="shared" si="31"/>
        <v>24/05/20 16:00:00</v>
      </c>
      <c r="B858" s="2">
        <f t="shared" si="30"/>
        <v>43975</v>
      </c>
      <c r="C858" s="3">
        <v>0.66666666666666663</v>
      </c>
      <c r="D858" s="5">
        <f>(Data!D858-Data!D$1531)/Data!D$1532</f>
        <v>1.6764338488365533</v>
      </c>
      <c r="E858" s="5">
        <f>(Data!E858-Data!E$1531)/Data!E$1532</f>
        <v>0.45083324131624786</v>
      </c>
      <c r="F858" s="5">
        <f>(Data!F858-Data!F$1531)/Data!F$1532</f>
        <v>0.14116756829162136</v>
      </c>
      <c r="G858" s="5">
        <f>(Data!G858-Data!G$1531)/Data!G$1532</f>
        <v>0.22790239796168271</v>
      </c>
      <c r="H858" s="5">
        <f>(Data!H858-Data!H$1531)/Data!H$1532</f>
        <v>0.23055971578490364</v>
      </c>
      <c r="I858" s="5">
        <f>(Data!I858-Data!I$1531)/Data!I$1532</f>
        <v>1.2784728611649925</v>
      </c>
      <c r="J858" s="5">
        <f>(Data!J858-Data!J$1531)/Data!J$1532</f>
        <v>0.27275396151365089</v>
      </c>
      <c r="K858" s="5">
        <v>7352.2256493181812</v>
      </c>
      <c r="L858" s="5">
        <v>6924689.5893181805</v>
      </c>
    </row>
    <row r="859" spans="1:12" x14ac:dyDescent="0.25">
      <c r="A859" s="3" t="str">
        <f t="shared" si="31"/>
        <v>24/05/20 16:15:00</v>
      </c>
      <c r="B859" s="2">
        <f t="shared" ref="B859:B889" si="32">B858</f>
        <v>43975</v>
      </c>
      <c r="C859" s="3">
        <v>0.67708333333333337</v>
      </c>
      <c r="D859" s="5">
        <f>(Data!D859-Data!D$1531)/Data!D$1532</f>
        <v>1.8157724625679625</v>
      </c>
      <c r="E859" s="5">
        <f>(Data!E859-Data!E$1531)/Data!E$1532</f>
        <v>0.74427512626765013</v>
      </c>
      <c r="F859" s="5">
        <f>(Data!F859-Data!F$1531)/Data!F$1532</f>
        <v>0.14844006152488126</v>
      </c>
      <c r="G859" s="5">
        <f>(Data!G859-Data!G$1531)/Data!G$1532</f>
        <v>0.18071085257939926</v>
      </c>
      <c r="H859" s="5">
        <f>(Data!H859-Data!H$1531)/Data!H$1532</f>
        <v>0.18345208999089507</v>
      </c>
      <c r="I859" s="5">
        <f>(Data!I859-Data!I$1531)/Data!I$1532</f>
        <v>1.315892101109057</v>
      </c>
      <c r="J859" s="5">
        <f>(Data!J859-Data!J$1531)/Data!J$1532</f>
        <v>0.27541029436787812</v>
      </c>
      <c r="K859" s="5">
        <v>7468.6144480909097</v>
      </c>
      <c r="L859" s="5">
        <v>6924805.9780454542</v>
      </c>
    </row>
    <row r="860" spans="1:12" x14ac:dyDescent="0.25">
      <c r="A860" s="3" t="str">
        <f t="shared" si="31"/>
        <v>24/05/20 16:30:00</v>
      </c>
      <c r="B860" s="2">
        <f t="shared" si="32"/>
        <v>43975</v>
      </c>
      <c r="C860" s="3">
        <v>0.6875</v>
      </c>
      <c r="D860" s="5">
        <f>(Data!D860-Data!D$1531)/Data!D$1532</f>
        <v>1.703409881354381</v>
      </c>
      <c r="E860" s="5">
        <f>(Data!E860-Data!E$1531)/Data!E$1532</f>
        <v>0.56558167025828099</v>
      </c>
      <c r="F860" s="5">
        <f>(Data!F860-Data!F$1531)/Data!F$1532</f>
        <v>-1.3247946943265962E-3</v>
      </c>
      <c r="G860" s="5">
        <f>(Data!G860-Data!G$1531)/Data!G$1532</f>
        <v>5.746661240887644E-2</v>
      </c>
      <c r="H860" s="5">
        <f>(Data!H860-Data!H$1531)/Data!H$1532</f>
        <v>5.9997691652696659E-2</v>
      </c>
      <c r="I860" s="5">
        <f>(Data!I860-Data!I$1531)/Data!I$1532</f>
        <v>1.344958550177239</v>
      </c>
      <c r="J860" s="5">
        <f>(Data!J860-Data!J$1531)/Data!J$1532</f>
        <v>0.27747367792321626</v>
      </c>
      <c r="K860" s="5">
        <v>7559.022727272727</v>
      </c>
      <c r="L860" s="5">
        <v>6924896.3863636367</v>
      </c>
    </row>
    <row r="861" spans="1:12" x14ac:dyDescent="0.25">
      <c r="A861" s="3" t="str">
        <f t="shared" si="31"/>
        <v>24/05/20 16:45:00</v>
      </c>
      <c r="B861" s="2">
        <f t="shared" si="32"/>
        <v>43975</v>
      </c>
      <c r="C861" s="3">
        <v>0.69791666666666663</v>
      </c>
      <c r="D861" s="5">
        <f>(Data!D861-Data!D$1531)/Data!D$1532</f>
        <v>1.675832921216865</v>
      </c>
      <c r="E861" s="5">
        <f>(Data!E861-Data!E$1531)/Data!E$1532</f>
        <v>0.48953719281257008</v>
      </c>
      <c r="F861" s="5">
        <f>(Data!F861-Data!F$1531)/Data!F$1532</f>
        <v>0.1928915261372191</v>
      </c>
      <c r="G861" s="5">
        <f>(Data!G861-Data!G$1531)/Data!G$1532</f>
        <v>0.18868339726131059</v>
      </c>
      <c r="H861" s="5">
        <f>(Data!H861-Data!H$1531)/Data!H$1532</f>
        <v>0.19241234407776764</v>
      </c>
      <c r="I861" s="5">
        <f>(Data!I861-Data!I$1531)/Data!I$1532</f>
        <v>1.3723543367019042</v>
      </c>
      <c r="J861" s="5">
        <f>(Data!J861-Data!J$1531)/Data!J$1532</f>
        <v>0.27941846311200352</v>
      </c>
      <c r="K861" s="5">
        <v>7644.2345779090911</v>
      </c>
      <c r="L861" s="5">
        <v>6924981.5982272718</v>
      </c>
    </row>
    <row r="862" spans="1:12" x14ac:dyDescent="0.25">
      <c r="A862" s="3" t="str">
        <f t="shared" si="31"/>
        <v>24/05/20 17:00:00</v>
      </c>
      <c r="B862" s="2">
        <f t="shared" si="32"/>
        <v>43975</v>
      </c>
      <c r="C862" s="3">
        <v>0.70833333333333337</v>
      </c>
      <c r="D862" s="5">
        <f>(Data!D862-Data!D$1531)/Data!D$1532</f>
        <v>1.7102788608034141</v>
      </c>
      <c r="E862" s="5">
        <f>(Data!E862-Data!E$1531)/Data!E$1532</f>
        <v>0.58415686387760246</v>
      </c>
      <c r="F862" s="5">
        <f>(Data!F862-Data!F$1531)/Data!F$1532</f>
        <v>0.16482507504447877</v>
      </c>
      <c r="G862" s="5">
        <f>(Data!G862-Data!G$1531)/Data!G$1532</f>
        <v>0.17984064939927061</v>
      </c>
      <c r="H862" s="5">
        <f>(Data!H862-Data!H$1531)/Data!H$1532</f>
        <v>0.18467045473969315</v>
      </c>
      <c r="I862" s="5">
        <f>(Data!I862-Data!I$1531)/Data!I$1532</f>
        <v>1.4046694702835543</v>
      </c>
      <c r="J862" s="5">
        <f>(Data!J862-Data!J$1531)/Data!J$1532</f>
        <v>0.28171246416943196</v>
      </c>
      <c r="K862" s="5">
        <v>7744.7475649545459</v>
      </c>
      <c r="L862" s="5">
        <v>6925082.1111818189</v>
      </c>
    </row>
    <row r="863" spans="1:12" x14ac:dyDescent="0.25">
      <c r="A863" s="3" t="str">
        <f t="shared" si="31"/>
        <v>24/05/20 17:15:00</v>
      </c>
      <c r="B863" s="2">
        <f t="shared" si="32"/>
        <v>43975</v>
      </c>
      <c r="C863" s="3">
        <v>0.71875</v>
      </c>
      <c r="D863" s="5">
        <f>(Data!D863-Data!D$1531)/Data!D$1532</f>
        <v>1.6198767165847365</v>
      </c>
      <c r="E863" s="5">
        <f>(Data!E863-Data!E$1531)/Data!E$1532</f>
        <v>0.42691648611078059</v>
      </c>
      <c r="F863" s="5">
        <f>(Data!F863-Data!F$1531)/Data!F$1532</f>
        <v>-0.13678142801441406</v>
      </c>
      <c r="G863" s="5">
        <f>(Data!G863-Data!G$1531)/Data!G$1532</f>
        <v>-0.15149401312670205</v>
      </c>
      <c r="H863" s="5">
        <f>(Data!H863-Data!H$1531)/Data!H$1532</f>
        <v>-0.14941660804974741</v>
      </c>
      <c r="I863" s="5">
        <f>(Data!I863-Data!I$1531)/Data!I$1532</f>
        <v>1.4310321182301968</v>
      </c>
      <c r="J863" s="5">
        <f>(Data!J863-Data!J$1531)/Data!J$1532</f>
        <v>0.28358390991770049</v>
      </c>
      <c r="K863" s="5">
        <v>7826.7459414999994</v>
      </c>
      <c r="L863" s="5">
        <v>6925164.1096363636</v>
      </c>
    </row>
    <row r="864" spans="1:12" x14ac:dyDescent="0.25">
      <c r="A864" s="3" t="str">
        <f t="shared" si="31"/>
        <v>24/05/20 17:30:00</v>
      </c>
      <c r="B864" s="2">
        <f t="shared" si="32"/>
        <v>43975</v>
      </c>
      <c r="C864" s="3">
        <v>0.72916666666666663</v>
      </c>
      <c r="D864" s="5">
        <f>(Data!D864-Data!D$1531)/Data!D$1532</f>
        <v>1.4643512919982236</v>
      </c>
      <c r="E864" s="5">
        <f>(Data!E864-Data!E$1531)/Data!E$1532</f>
        <v>0.17862174891538343</v>
      </c>
      <c r="F864" s="5">
        <f>(Data!F864-Data!F$1531)/Data!F$1532</f>
        <v>-0.33635681561556552</v>
      </c>
      <c r="G864" s="5">
        <f>(Data!G864-Data!G$1531)/Data!G$1532</f>
        <v>-0.36658864854193746</v>
      </c>
      <c r="H864" s="5">
        <f>(Data!H864-Data!H$1531)/Data!H$1532</f>
        <v>-0.36637392138805086</v>
      </c>
      <c r="I864" s="5">
        <f>(Data!I864-Data!I$1531)/Data!I$1532</f>
        <v>1.4480633773427498</v>
      </c>
      <c r="J864" s="5">
        <f>(Data!J864-Data!J$1531)/Data!J$1532</f>
        <v>0.28479293230253094</v>
      </c>
      <c r="K864" s="5">
        <v>7879.7199675000002</v>
      </c>
      <c r="L864" s="5">
        <v>6925217.0836363621</v>
      </c>
    </row>
    <row r="865" spans="1:12" x14ac:dyDescent="0.25">
      <c r="A865" s="3" t="str">
        <f t="shared" si="31"/>
        <v>24/05/20 17:45:00</v>
      </c>
      <c r="B865" s="2">
        <f t="shared" si="32"/>
        <v>43975</v>
      </c>
      <c r="C865" s="3">
        <v>0.73958333333333337</v>
      </c>
      <c r="D865" s="5">
        <f>(Data!D865-Data!D$1531)/Data!D$1532</f>
        <v>1.3139571884627299</v>
      </c>
      <c r="E865" s="5">
        <f>(Data!E865-Data!E$1531)/Data!E$1532</f>
        <v>-5.3855782612129014E-3</v>
      </c>
      <c r="F865" s="5">
        <f>(Data!F865-Data!F$1531)/Data!F$1532</f>
        <v>-0.49295388035458843</v>
      </c>
      <c r="G865" s="5">
        <f>(Data!G865-Data!G$1531)/Data!G$1532</f>
        <v>-0.52369917831979707</v>
      </c>
      <c r="H865" s="5">
        <f>(Data!H865-Data!H$1531)/Data!H$1532</f>
        <v>-0.52569545101266824</v>
      </c>
      <c r="I865" s="5">
        <f>(Data!I865-Data!I$1531)/Data!I$1532</f>
        <v>1.4590513369484326</v>
      </c>
      <c r="J865" s="5">
        <f>(Data!J865-Data!J$1531)/Data!J$1532</f>
        <v>0.2855729508605519</v>
      </c>
      <c r="K865" s="5">
        <v>7913.8969155454542</v>
      </c>
      <c r="L865" s="5">
        <v>6925251.2605909081</v>
      </c>
    </row>
    <row r="866" spans="1:12" x14ac:dyDescent="0.25">
      <c r="A866" s="3" t="str">
        <f t="shared" si="31"/>
        <v>24/05/20 18:00:00</v>
      </c>
      <c r="B866" s="2">
        <f t="shared" si="32"/>
        <v>43975</v>
      </c>
      <c r="C866" s="3">
        <v>0.75</v>
      </c>
      <c r="D866" s="5">
        <f>(Data!D866-Data!D$1531)/Data!D$1532</f>
        <v>1.1520837534834996</v>
      </c>
      <c r="E866" s="5">
        <f>(Data!E866-Data!E$1531)/Data!E$1532</f>
        <v>-0.160559658054717</v>
      </c>
      <c r="F866" s="5">
        <f>(Data!F866-Data!F$1531)/Data!F$1532</f>
        <v>-0.62832539794797326</v>
      </c>
      <c r="G866" s="5">
        <f>(Data!G866-Data!G$1531)/Data!G$1532</f>
        <v>-0.63953570123132419</v>
      </c>
      <c r="H866" s="5">
        <f>(Data!H866-Data!H$1531)/Data!H$1532</f>
        <v>-0.64153511991805023</v>
      </c>
      <c r="I866" s="5">
        <f>(Data!I866-Data!I$1531)/Data!I$1532</f>
        <v>1.4656917117336592</v>
      </c>
      <c r="J866" s="5">
        <f>(Data!J866-Data!J$1531)/Data!J$1532</f>
        <v>0.28604433999787804</v>
      </c>
      <c r="K866" s="5">
        <v>7934.551136363636</v>
      </c>
      <c r="L866" s="5">
        <v>6925271.9147727275</v>
      </c>
    </row>
    <row r="867" spans="1:12" x14ac:dyDescent="0.25">
      <c r="A867" s="3" t="str">
        <f t="shared" si="31"/>
        <v>24/05/20 18:15:00</v>
      </c>
      <c r="B867" s="2">
        <f t="shared" si="32"/>
        <v>43975</v>
      </c>
      <c r="C867" s="3">
        <v>0.76041666666666663</v>
      </c>
      <c r="D867" s="5">
        <f>(Data!D867-Data!D$1531)/Data!D$1532</f>
        <v>0.99147486580250643</v>
      </c>
      <c r="E867" s="5">
        <f>(Data!E867-Data!E$1531)/Data!E$1532</f>
        <v>-0.27055901085369943</v>
      </c>
      <c r="F867" s="5">
        <f>(Data!F867-Data!F$1531)/Data!F$1532</f>
        <v>-0.68758641786443542</v>
      </c>
      <c r="G867" s="5">
        <f>(Data!G867-Data!G$1531)/Data!G$1532</f>
        <v>-0.69731942857299811</v>
      </c>
      <c r="H867" s="5">
        <f>(Data!H867-Data!H$1531)/Data!H$1532</f>
        <v>-0.69897544297539993</v>
      </c>
      <c r="I867" s="5">
        <f>(Data!I867-Data!I$1531)/Data!I$1532</f>
        <v>1.4694602274815451</v>
      </c>
      <c r="J867" s="5">
        <f>(Data!J867-Data!J$1531)/Data!J$1532</f>
        <v>0.2863118621927585</v>
      </c>
      <c r="K867" s="5">
        <v>7946.2727272272723</v>
      </c>
      <c r="L867" s="5">
        <v>6925283.6364090918</v>
      </c>
    </row>
    <row r="868" spans="1:12" x14ac:dyDescent="0.25">
      <c r="A868" s="3" t="str">
        <f t="shared" si="31"/>
        <v>24/05/20 18:30:00</v>
      </c>
      <c r="B868" s="2">
        <f t="shared" si="32"/>
        <v>43975</v>
      </c>
      <c r="C868" s="3">
        <v>0.77083333333333337</v>
      </c>
      <c r="D868" s="5">
        <f>(Data!D868-Data!D$1531)/Data!D$1532</f>
        <v>0.8677247363789431</v>
      </c>
      <c r="E868" s="5">
        <f>(Data!E868-Data!E$1531)/Data!E$1532</f>
        <v>-0.34893307663771433</v>
      </c>
      <c r="F868" s="5">
        <f>(Data!F868-Data!F$1531)/Data!F$1532</f>
        <v>-0.73760506069348764</v>
      </c>
      <c r="G868" s="5">
        <f>(Data!G868-Data!G$1531)/Data!G$1532</f>
        <v>-0.75125082892506723</v>
      </c>
      <c r="H868" s="5">
        <f>(Data!H868-Data!H$1531)/Data!H$1532</f>
        <v>-0.75236352306672716</v>
      </c>
      <c r="I868" s="5">
        <f>(Data!I868-Data!I$1531)/Data!I$1532</f>
        <v>1.4715533834529624</v>
      </c>
      <c r="J868" s="5">
        <f>(Data!J868-Data!J$1531)/Data!J$1532</f>
        <v>0.28646044990145142</v>
      </c>
      <c r="K868" s="5">
        <v>7952.7832792727277</v>
      </c>
      <c r="L868" s="5">
        <v>6925290.1468636366</v>
      </c>
    </row>
    <row r="869" spans="1:12" x14ac:dyDescent="0.25">
      <c r="A869" s="3" t="str">
        <f t="shared" si="31"/>
        <v>24/05/20 18:45:00</v>
      </c>
      <c r="B869" s="2">
        <f t="shared" si="32"/>
        <v>43975</v>
      </c>
      <c r="C869" s="3">
        <v>0.78125</v>
      </c>
      <c r="D869" s="5">
        <f>(Data!D869-Data!D$1531)/Data!D$1532</f>
        <v>0.73522884280597145</v>
      </c>
      <c r="E869" s="5">
        <f>(Data!E869-Data!E$1531)/Data!E$1532</f>
        <v>-0.4096154792830381</v>
      </c>
      <c r="F869" s="5">
        <f>(Data!F869-Data!F$1531)/Data!F$1532</f>
        <v>-0.76949922794029035</v>
      </c>
      <c r="G869" s="5">
        <f>(Data!G869-Data!G$1531)/Data!G$1532</f>
        <v>-0.78750576141873718</v>
      </c>
      <c r="H869" s="5">
        <f>(Data!H869-Data!H$1531)/Data!H$1532</f>
        <v>-0.78818465179899677</v>
      </c>
      <c r="I869" s="5">
        <f>(Data!I869-Data!I$1531)/Data!I$1532</f>
        <v>1.4719591754181658</v>
      </c>
      <c r="J869" s="5">
        <f>(Data!J869-Data!J$1531)/Data!J$1532</f>
        <v>0.28648925763783867</v>
      </c>
      <c r="K869" s="5">
        <v>7954.045454545455</v>
      </c>
      <c r="L869" s="5">
        <v>6925291.4090909092</v>
      </c>
    </row>
    <row r="870" spans="1:12" x14ac:dyDescent="0.25">
      <c r="A870" s="3" t="str">
        <f t="shared" si="31"/>
        <v>24/05/20 19:00:00</v>
      </c>
      <c r="B870" s="2">
        <f t="shared" si="32"/>
        <v>43975</v>
      </c>
      <c r="C870" s="3">
        <v>0.79166666666666663</v>
      </c>
      <c r="D870" s="5">
        <f>(Data!D870-Data!D$1531)/Data!D$1532</f>
        <v>0.63166085133276972</v>
      </c>
      <c r="E870" s="5">
        <f>(Data!E870-Data!E$1531)/Data!E$1532</f>
        <v>-0.45596944631914382</v>
      </c>
      <c r="F870" s="5">
        <f>(Data!F870-Data!F$1531)/Data!F$1532</f>
        <v>-0.77352944251934497</v>
      </c>
      <c r="G870" s="5">
        <f>(Data!G870-Data!G$1531)/Data!G$1532</f>
        <v>-0.78750576141873718</v>
      </c>
      <c r="H870" s="5">
        <f>(Data!H870-Data!H$1531)/Data!H$1532</f>
        <v>-0.78818465179899677</v>
      </c>
      <c r="I870" s="5">
        <f>(Data!I870-Data!I$1531)/Data!I$1532</f>
        <v>1.4719591754181658</v>
      </c>
      <c r="J870" s="5">
        <f>(Data!J870-Data!J$1531)/Data!J$1532</f>
        <v>0.28648925763783867</v>
      </c>
      <c r="K870" s="5">
        <v>7954.045454545455</v>
      </c>
      <c r="L870" s="5">
        <v>6925291.4090909092</v>
      </c>
    </row>
    <row r="871" spans="1:12" x14ac:dyDescent="0.25">
      <c r="A871" s="3" t="str">
        <f t="shared" si="31"/>
        <v>24/05/20 19:15:00</v>
      </c>
      <c r="B871" s="2">
        <f t="shared" si="32"/>
        <v>43975</v>
      </c>
      <c r="C871" s="3">
        <v>0.80208333333333337</v>
      </c>
      <c r="D871" s="5">
        <f>(Data!D871-Data!D$1531)/Data!D$1532</f>
        <v>0.52897608816926278</v>
      </c>
      <c r="E871" s="5">
        <f>(Data!E871-Data!E$1531)/Data!E$1532</f>
        <v>-0.47806884659011323</v>
      </c>
      <c r="F871" s="5">
        <f>(Data!F871-Data!F$1531)/Data!F$1532</f>
        <v>-0.77352944251934497</v>
      </c>
      <c r="G871" s="5">
        <f>(Data!G871-Data!G$1531)/Data!G$1532</f>
        <v>-0.78750576141873718</v>
      </c>
      <c r="H871" s="5">
        <f>(Data!H871-Data!H$1531)/Data!H$1532</f>
        <v>-0.78818465179899677</v>
      </c>
      <c r="I871" s="5">
        <f>(Data!I871-Data!I$1531)/Data!I$1532</f>
        <v>1.4719591754181658</v>
      </c>
      <c r="J871" s="5">
        <f>(Data!J871-Data!J$1531)/Data!J$1532</f>
        <v>0.28648925763783867</v>
      </c>
      <c r="K871" s="5">
        <v>7954.045454545455</v>
      </c>
      <c r="L871" s="5">
        <v>6925291.4090909092</v>
      </c>
    </row>
    <row r="872" spans="1:12" x14ac:dyDescent="0.25">
      <c r="A872" s="3" t="str">
        <f t="shared" si="31"/>
        <v>24/05/20 19:30:00</v>
      </c>
      <c r="B872" s="2">
        <f t="shared" si="32"/>
        <v>43975</v>
      </c>
      <c r="C872" s="3">
        <v>0.8125</v>
      </c>
      <c r="D872" s="5">
        <f>(Data!D872-Data!D$1531)/Data!D$1532</f>
        <v>0.4282752305163785</v>
      </c>
      <c r="E872" s="5">
        <f>(Data!E872-Data!E$1531)/Data!E$1532</f>
        <v>-0.49326665450486307</v>
      </c>
      <c r="F872" s="5">
        <f>(Data!F872-Data!F$1531)/Data!F$1532</f>
        <v>-0.77352944251934497</v>
      </c>
      <c r="G872" s="5">
        <f>(Data!G872-Data!G$1531)/Data!G$1532</f>
        <v>-0.78750576141873718</v>
      </c>
      <c r="H872" s="5">
        <f>(Data!H872-Data!H$1531)/Data!H$1532</f>
        <v>-0.78818465179899677</v>
      </c>
      <c r="I872" s="5">
        <f>(Data!I872-Data!I$1531)/Data!I$1532</f>
        <v>1.4719591754181658</v>
      </c>
      <c r="J872" s="5">
        <f>(Data!J872-Data!J$1531)/Data!J$1532</f>
        <v>0.28648925763783867</v>
      </c>
      <c r="K872" s="5">
        <v>7954.045454545455</v>
      </c>
      <c r="L872" s="5">
        <v>6925291.4090909092</v>
      </c>
    </row>
    <row r="873" spans="1:12" x14ac:dyDescent="0.25">
      <c r="A873" s="3" t="str">
        <f t="shared" si="31"/>
        <v>24/05/20 19:45:00</v>
      </c>
      <c r="B873" s="2">
        <f t="shared" si="32"/>
        <v>43975</v>
      </c>
      <c r="C873" s="3">
        <v>0.82291666666666663</v>
      </c>
      <c r="D873" s="5">
        <f>(Data!D873-Data!D$1531)/Data!D$1532</f>
        <v>0.34318013762595151</v>
      </c>
      <c r="E873" s="5">
        <f>(Data!E873-Data!E$1531)/Data!E$1532</f>
        <v>-0.50870709921910018</v>
      </c>
      <c r="F873" s="5">
        <f>(Data!F873-Data!F$1531)/Data!F$1532</f>
        <v>-0.77352944251934497</v>
      </c>
      <c r="G873" s="5">
        <f>(Data!G873-Data!G$1531)/Data!G$1532</f>
        <v>-0.78750576141873718</v>
      </c>
      <c r="H873" s="5">
        <f>(Data!H873-Data!H$1531)/Data!H$1532</f>
        <v>-0.78818465179899677</v>
      </c>
      <c r="I873" s="5">
        <f>(Data!I873-Data!I$1531)/Data!I$1532</f>
        <v>1.4719591754181658</v>
      </c>
      <c r="J873" s="5">
        <f>(Data!J873-Data!J$1531)/Data!J$1532</f>
        <v>0.28648925763783867</v>
      </c>
      <c r="K873" s="5">
        <v>7954.045454545455</v>
      </c>
      <c r="L873" s="5">
        <v>6925291.4090909092</v>
      </c>
    </row>
    <row r="874" spans="1:12" x14ac:dyDescent="0.25">
      <c r="A874" s="3" t="str">
        <f t="shared" si="31"/>
        <v>24/05/20 20:00:00</v>
      </c>
      <c r="B874" s="2">
        <f t="shared" si="32"/>
        <v>43975</v>
      </c>
      <c r="C874" s="3">
        <v>0.83333333333333337</v>
      </c>
      <c r="D874" s="5">
        <f>(Data!D874-Data!D$1531)/Data!D$1532</f>
        <v>0.27448883398081114</v>
      </c>
      <c r="E874" s="5">
        <f>(Data!E874-Data!E$1531)/Data!E$1532</f>
        <v>-0.50062768978611949</v>
      </c>
      <c r="F874" s="5">
        <f>(Data!F874-Data!F$1531)/Data!F$1532</f>
        <v>-0.77352944251934497</v>
      </c>
      <c r="G874" s="5">
        <f>(Data!G874-Data!G$1531)/Data!G$1532</f>
        <v>-0.78750576141873718</v>
      </c>
      <c r="H874" s="5">
        <f>(Data!H874-Data!H$1531)/Data!H$1532</f>
        <v>-0.78818465179899677</v>
      </c>
      <c r="I874" s="5">
        <f>(Data!I874-Data!I$1531)/Data!I$1532</f>
        <v>1.4719591754181658</v>
      </c>
      <c r="J874" s="5">
        <f>(Data!J874-Data!J$1531)/Data!J$1532</f>
        <v>0.28648925763783867</v>
      </c>
      <c r="K874" s="5">
        <v>7954.045454545455</v>
      </c>
      <c r="L874" s="5">
        <v>6925291.4090909092</v>
      </c>
    </row>
    <row r="875" spans="1:12" x14ac:dyDescent="0.25">
      <c r="A875" s="3" t="str">
        <f t="shared" si="31"/>
        <v>24/05/20 20:15:00</v>
      </c>
      <c r="B875" s="2">
        <f t="shared" si="32"/>
        <v>43975</v>
      </c>
      <c r="C875" s="3">
        <v>0.84375</v>
      </c>
      <c r="D875" s="5">
        <f>(Data!D875-Data!D$1531)/Data!D$1532</f>
        <v>0.18354545364681993</v>
      </c>
      <c r="E875" s="5">
        <f>(Data!E875-Data!E$1531)/Data!E$1532</f>
        <v>-0.53573537456601972</v>
      </c>
      <c r="F875" s="5">
        <f>(Data!F875-Data!F$1531)/Data!F$1532</f>
        <v>-0.77352944251934497</v>
      </c>
      <c r="G875" s="5">
        <f>(Data!G875-Data!G$1531)/Data!G$1532</f>
        <v>-0.78750576141873718</v>
      </c>
      <c r="H875" s="5">
        <f>(Data!H875-Data!H$1531)/Data!H$1532</f>
        <v>-0.78818465179899677</v>
      </c>
      <c r="I875" s="5">
        <f>(Data!I875-Data!I$1531)/Data!I$1532</f>
        <v>1.4719591754181658</v>
      </c>
      <c r="J875" s="5">
        <f>(Data!J875-Data!J$1531)/Data!J$1532</f>
        <v>0.28648925763783867</v>
      </c>
      <c r="K875" s="5">
        <v>7954.045454545455</v>
      </c>
      <c r="L875" s="5">
        <v>6925291.4090909092</v>
      </c>
    </row>
    <row r="876" spans="1:12" x14ac:dyDescent="0.25">
      <c r="A876" s="3" t="str">
        <f t="shared" si="31"/>
        <v>24/05/20 20:30:00</v>
      </c>
      <c r="B876" s="2">
        <f t="shared" si="32"/>
        <v>43975</v>
      </c>
      <c r="C876" s="3">
        <v>0.85416666666666663</v>
      </c>
      <c r="D876" s="5">
        <f>(Data!D876-Data!D$1531)/Data!D$1532</f>
        <v>0.13460829169843416</v>
      </c>
      <c r="E876" s="5">
        <f>(Data!E876-Data!E$1531)/Data!E$1532</f>
        <v>-0.54482281632095886</v>
      </c>
      <c r="F876" s="5">
        <f>(Data!F876-Data!F$1531)/Data!F$1532</f>
        <v>-0.77352944251934497</v>
      </c>
      <c r="G876" s="5">
        <f>(Data!G876-Data!G$1531)/Data!G$1532</f>
        <v>-0.78750576141873718</v>
      </c>
      <c r="H876" s="5">
        <f>(Data!H876-Data!H$1531)/Data!H$1532</f>
        <v>-0.78818465179899677</v>
      </c>
      <c r="I876" s="5">
        <f>(Data!I876-Data!I$1531)/Data!I$1532</f>
        <v>1.4719591754181658</v>
      </c>
      <c r="J876" s="5">
        <f>(Data!J876-Data!J$1531)/Data!J$1532</f>
        <v>0.28648925763783867</v>
      </c>
      <c r="K876" s="5">
        <v>7954.045454545455</v>
      </c>
      <c r="L876" s="5">
        <v>6925291.4090909092</v>
      </c>
    </row>
    <row r="877" spans="1:12" x14ac:dyDescent="0.25">
      <c r="A877" s="3" t="str">
        <f t="shared" si="31"/>
        <v>24/05/20 20:45:00</v>
      </c>
      <c r="B877" s="2">
        <f t="shared" si="32"/>
        <v>43975</v>
      </c>
      <c r="C877" s="3">
        <v>0.86458333333333337</v>
      </c>
      <c r="D877" s="5">
        <f>(Data!D877-Data!D$1531)/Data!D$1532</f>
        <v>0.10127479437801534</v>
      </c>
      <c r="E877" s="5">
        <f>(Data!E877-Data!E$1531)/Data!E$1532</f>
        <v>-0.54750292110727117</v>
      </c>
      <c r="F877" s="5">
        <f>(Data!F877-Data!F$1531)/Data!F$1532</f>
        <v>-0.77352944251934497</v>
      </c>
      <c r="G877" s="5">
        <f>(Data!G877-Data!G$1531)/Data!G$1532</f>
        <v>-0.78750576141873718</v>
      </c>
      <c r="H877" s="5">
        <f>(Data!H877-Data!H$1531)/Data!H$1532</f>
        <v>-0.78818465179899677</v>
      </c>
      <c r="I877" s="5">
        <f>(Data!I877-Data!I$1531)/Data!I$1532</f>
        <v>1.4719591754181658</v>
      </c>
      <c r="J877" s="5">
        <f>(Data!J877-Data!J$1531)/Data!J$1532</f>
        <v>0.28648925763783867</v>
      </c>
      <c r="K877" s="5">
        <v>7954.045454545455</v>
      </c>
      <c r="L877" s="5">
        <v>6925291.4090909092</v>
      </c>
    </row>
    <row r="878" spans="1:12" x14ac:dyDescent="0.25">
      <c r="A878" s="3" t="str">
        <f t="shared" si="31"/>
        <v>24/05/20 21:00:00</v>
      </c>
      <c r="B878" s="2">
        <f t="shared" si="32"/>
        <v>43975</v>
      </c>
      <c r="C878" s="3">
        <v>0.875</v>
      </c>
      <c r="D878" s="5">
        <f>(Data!D878-Data!D$1531)/Data!D$1532</f>
        <v>7.67519726108776E-2</v>
      </c>
      <c r="E878" s="5">
        <f>(Data!E878-Data!E$1531)/Data!E$1532</f>
        <v>-0.58302101825267616</v>
      </c>
      <c r="F878" s="5">
        <f>(Data!F878-Data!F$1531)/Data!F$1532</f>
        <v>-0.77352944251934497</v>
      </c>
      <c r="G878" s="5">
        <f>(Data!G878-Data!G$1531)/Data!G$1532</f>
        <v>-0.78750576141873718</v>
      </c>
      <c r="H878" s="5">
        <f>(Data!H878-Data!H$1531)/Data!H$1532</f>
        <v>-0.78818465179899677</v>
      </c>
      <c r="I878" s="5">
        <f>(Data!I878-Data!I$1531)/Data!I$1532</f>
        <v>1.4719591754181658</v>
      </c>
      <c r="J878" s="5">
        <f>(Data!J878-Data!J$1531)/Data!J$1532</f>
        <v>0.28648925763783867</v>
      </c>
      <c r="K878" s="5">
        <v>7954.045454545455</v>
      </c>
      <c r="L878" s="5">
        <v>6925291.4090909092</v>
      </c>
    </row>
    <row r="879" spans="1:12" x14ac:dyDescent="0.25">
      <c r="A879" s="3" t="str">
        <f t="shared" si="31"/>
        <v>24/05/20 21:15:00</v>
      </c>
      <c r="B879" s="2">
        <f t="shared" si="32"/>
        <v>43975</v>
      </c>
      <c r="C879" s="3">
        <v>0.88541666666666663</v>
      </c>
      <c r="D879" s="5">
        <f>(Data!D879-Data!D$1531)/Data!D$1532</f>
        <v>-9.8967476738114457E-2</v>
      </c>
      <c r="E879" s="5">
        <f>(Data!E879-Data!E$1531)/Data!E$1532</f>
        <v>-0.67112855470806732</v>
      </c>
      <c r="F879" s="5">
        <f>(Data!F879-Data!F$1531)/Data!F$1532</f>
        <v>-0.77352944251934497</v>
      </c>
      <c r="G879" s="5">
        <f>(Data!G879-Data!G$1531)/Data!G$1532</f>
        <v>-0.78750576141873718</v>
      </c>
      <c r="H879" s="5">
        <f>(Data!H879-Data!H$1531)/Data!H$1532</f>
        <v>-0.78818465179899677</v>
      </c>
      <c r="I879" s="5">
        <f>(Data!I879-Data!I$1531)/Data!I$1532</f>
        <v>1.4719591754181658</v>
      </c>
      <c r="J879" s="5">
        <f>(Data!J879-Data!J$1531)/Data!J$1532</f>
        <v>0.28648925763783867</v>
      </c>
      <c r="K879" s="5">
        <v>7954.045454545455</v>
      </c>
      <c r="L879" s="5">
        <v>6925291.4090909092</v>
      </c>
    </row>
    <row r="880" spans="1:12" x14ac:dyDescent="0.25">
      <c r="A880" s="3" t="str">
        <f t="shared" si="31"/>
        <v>24/05/20 21:30:00</v>
      </c>
      <c r="B880" s="2">
        <f t="shared" si="32"/>
        <v>43975</v>
      </c>
      <c r="C880" s="3">
        <v>0.89583333333333337</v>
      </c>
      <c r="D880" s="5">
        <f>(Data!D880-Data!D$1531)/Data!D$1532</f>
        <v>-0.29534721241642564</v>
      </c>
      <c r="E880" s="5">
        <f>(Data!E880-Data!E$1531)/Data!E$1532</f>
        <v>-0.71598379108571197</v>
      </c>
      <c r="F880" s="5">
        <f>(Data!F880-Data!F$1531)/Data!F$1532</f>
        <v>-0.77352944251934497</v>
      </c>
      <c r="G880" s="5">
        <f>(Data!G880-Data!G$1531)/Data!G$1532</f>
        <v>-0.78750576141873718</v>
      </c>
      <c r="H880" s="5">
        <f>(Data!H880-Data!H$1531)/Data!H$1532</f>
        <v>-0.78818465179899677</v>
      </c>
      <c r="I880" s="5">
        <f>(Data!I880-Data!I$1531)/Data!I$1532</f>
        <v>1.4719591754181658</v>
      </c>
      <c r="J880" s="5">
        <f>(Data!J880-Data!J$1531)/Data!J$1532</f>
        <v>0.28648925763783867</v>
      </c>
      <c r="K880" s="5">
        <v>7954.045454545455</v>
      </c>
      <c r="L880" s="5">
        <v>6925291.4090909092</v>
      </c>
    </row>
    <row r="881" spans="1:12" x14ac:dyDescent="0.25">
      <c r="A881" s="3" t="str">
        <f t="shared" si="31"/>
        <v>24/05/20 21:45:00</v>
      </c>
      <c r="B881" s="2">
        <f t="shared" si="32"/>
        <v>43975</v>
      </c>
      <c r="C881" s="3">
        <v>0.90625</v>
      </c>
      <c r="D881" s="5">
        <f>(Data!D881-Data!D$1531)/Data!D$1532</f>
        <v>-0.36690083707361609</v>
      </c>
      <c r="E881" s="5">
        <f>(Data!E881-Data!E$1531)/Data!E$1532</f>
        <v>-0.72103757085149212</v>
      </c>
      <c r="F881" s="5">
        <f>(Data!F881-Data!F$1531)/Data!F$1532</f>
        <v>-0.77352944251934497</v>
      </c>
      <c r="G881" s="5">
        <f>(Data!G881-Data!G$1531)/Data!G$1532</f>
        <v>-0.78750576141873718</v>
      </c>
      <c r="H881" s="5">
        <f>(Data!H881-Data!H$1531)/Data!H$1532</f>
        <v>-0.78818465179899677</v>
      </c>
      <c r="I881" s="5">
        <f>(Data!I881-Data!I$1531)/Data!I$1532</f>
        <v>1.4719591754181658</v>
      </c>
      <c r="J881" s="5">
        <f>(Data!J881-Data!J$1531)/Data!J$1532</f>
        <v>0.28648925763783867</v>
      </c>
      <c r="K881" s="5">
        <v>7954.045454545455</v>
      </c>
      <c r="L881" s="5">
        <v>6925291.4090909092</v>
      </c>
    </row>
    <row r="882" spans="1:12" x14ac:dyDescent="0.25">
      <c r="A882" s="3" t="str">
        <f t="shared" si="31"/>
        <v>24/05/20 22:00:00</v>
      </c>
      <c r="B882" s="2">
        <f t="shared" si="32"/>
        <v>43975</v>
      </c>
      <c r="C882" s="3">
        <v>0.91666666666666663</v>
      </c>
      <c r="D882" s="5">
        <f>(Data!D882-Data!D$1531)/Data!D$1532</f>
        <v>-0.42364366636421458</v>
      </c>
      <c r="E882" s="5">
        <f>(Data!E882-Data!E$1531)/Data!E$1532</f>
        <v>-0.72166572499065251</v>
      </c>
      <c r="F882" s="5">
        <f>(Data!F882-Data!F$1531)/Data!F$1532</f>
        <v>-0.77352944251934497</v>
      </c>
      <c r="G882" s="5">
        <f>(Data!G882-Data!G$1531)/Data!G$1532</f>
        <v>-0.78750576141873718</v>
      </c>
      <c r="H882" s="5">
        <f>(Data!H882-Data!H$1531)/Data!H$1532</f>
        <v>-0.78818465179899677</v>
      </c>
      <c r="I882" s="5">
        <f>(Data!I882-Data!I$1531)/Data!I$1532</f>
        <v>1.4719591754181658</v>
      </c>
      <c r="J882" s="5">
        <f>(Data!J882-Data!J$1531)/Data!J$1532</f>
        <v>0.28648925763783867</v>
      </c>
      <c r="K882" s="5">
        <v>7954.045454545455</v>
      </c>
      <c r="L882" s="5">
        <v>6925291.4090909092</v>
      </c>
    </row>
    <row r="883" spans="1:12" x14ac:dyDescent="0.25">
      <c r="A883" s="3" t="str">
        <f t="shared" si="31"/>
        <v>24/05/20 22:15:00</v>
      </c>
      <c r="B883" s="2">
        <f t="shared" si="32"/>
        <v>43975</v>
      </c>
      <c r="C883" s="3">
        <v>0.92708333333333337</v>
      </c>
      <c r="D883" s="5">
        <f>(Data!D883-Data!D$1531)/Data!D$1532</f>
        <v>-0.44492899635056105</v>
      </c>
      <c r="E883" s="5">
        <f>(Data!E883-Data!E$1531)/Data!E$1532</f>
        <v>-0.71369675307750391</v>
      </c>
      <c r="F883" s="5">
        <f>(Data!F883-Data!F$1531)/Data!F$1532</f>
        <v>-0.77352944251934497</v>
      </c>
      <c r="G883" s="5">
        <f>(Data!G883-Data!G$1531)/Data!G$1532</f>
        <v>-0.78750576141873718</v>
      </c>
      <c r="H883" s="5">
        <f>(Data!H883-Data!H$1531)/Data!H$1532</f>
        <v>-0.78818465179899677</v>
      </c>
      <c r="I883" s="5">
        <f>(Data!I883-Data!I$1531)/Data!I$1532</f>
        <v>1.4719591754181658</v>
      </c>
      <c r="J883" s="5">
        <f>(Data!J883-Data!J$1531)/Data!J$1532</f>
        <v>0.28648925763783867</v>
      </c>
      <c r="K883" s="5">
        <v>7954.045454545455</v>
      </c>
      <c r="L883" s="5">
        <v>6925291.4090909092</v>
      </c>
    </row>
    <row r="884" spans="1:12" x14ac:dyDescent="0.25">
      <c r="A884" s="3" t="str">
        <f t="shared" si="31"/>
        <v>24/05/20 22:30:00</v>
      </c>
      <c r="B884" s="2">
        <f t="shared" si="32"/>
        <v>43975</v>
      </c>
      <c r="C884" s="3">
        <v>0.9375</v>
      </c>
      <c r="D884" s="5">
        <f>(Data!D884-Data!D$1531)/Data!D$1532</f>
        <v>-0.47474980310439496</v>
      </c>
      <c r="E884" s="5">
        <f>(Data!E884-Data!E$1531)/Data!E$1532</f>
        <v>-0.7174744914865897</v>
      </c>
      <c r="F884" s="5">
        <f>(Data!F884-Data!F$1531)/Data!F$1532</f>
        <v>-0.77352944251934497</v>
      </c>
      <c r="G884" s="5">
        <f>(Data!G884-Data!G$1531)/Data!G$1532</f>
        <v>-0.78750576141873718</v>
      </c>
      <c r="H884" s="5">
        <f>(Data!H884-Data!H$1531)/Data!H$1532</f>
        <v>-0.78818465179899677</v>
      </c>
      <c r="I884" s="5">
        <f>(Data!I884-Data!I$1531)/Data!I$1532</f>
        <v>1.4719591754181658</v>
      </c>
      <c r="J884" s="5">
        <f>(Data!J884-Data!J$1531)/Data!J$1532</f>
        <v>0.28648925763783867</v>
      </c>
      <c r="K884" s="5">
        <v>7954.045454545455</v>
      </c>
      <c r="L884" s="5">
        <v>6925291.4090909092</v>
      </c>
    </row>
    <row r="885" spans="1:12" x14ac:dyDescent="0.25">
      <c r="A885" s="3" t="str">
        <f t="shared" si="31"/>
        <v>24/05/20 22:45:00</v>
      </c>
      <c r="B885" s="2">
        <f t="shared" si="32"/>
        <v>43975</v>
      </c>
      <c r="C885" s="3">
        <v>0.94791666666666663</v>
      </c>
      <c r="D885" s="5">
        <f>(Data!D885-Data!D$1531)/Data!D$1532</f>
        <v>-0.5405087660353548</v>
      </c>
      <c r="E885" s="5">
        <f>(Data!E885-Data!E$1531)/Data!E$1532</f>
        <v>-0.71236378085482555</v>
      </c>
      <c r="F885" s="5">
        <f>(Data!F885-Data!F$1531)/Data!F$1532</f>
        <v>-0.77352944251934497</v>
      </c>
      <c r="G885" s="5">
        <f>(Data!G885-Data!G$1531)/Data!G$1532</f>
        <v>-0.78750576141873718</v>
      </c>
      <c r="H885" s="5">
        <f>(Data!H885-Data!H$1531)/Data!H$1532</f>
        <v>-0.78818465179899677</v>
      </c>
      <c r="I885" s="5">
        <f>(Data!I885-Data!I$1531)/Data!I$1532</f>
        <v>1.4719591754181658</v>
      </c>
      <c r="J885" s="5">
        <f>(Data!J885-Data!J$1531)/Data!J$1532</f>
        <v>0.28648925763783867</v>
      </c>
      <c r="K885" s="5">
        <v>7954.045454545455</v>
      </c>
      <c r="L885" s="5">
        <v>6925291.4090909092</v>
      </c>
    </row>
    <row r="886" spans="1:12" x14ac:dyDescent="0.25">
      <c r="A886" s="3" t="str">
        <f t="shared" si="31"/>
        <v>24/05/20 23:00:00</v>
      </c>
      <c r="B886" s="2">
        <f t="shared" si="32"/>
        <v>43975</v>
      </c>
      <c r="C886" s="3">
        <v>0.95833333333333337</v>
      </c>
      <c r="D886" s="5">
        <f>(Data!D886-Data!D$1531)/Data!D$1532</f>
        <v>-0.56572943865909153</v>
      </c>
      <c r="E886" s="5">
        <f>(Data!E886-Data!E$1531)/Data!E$1532</f>
        <v>-0.71992496830298847</v>
      </c>
      <c r="F886" s="5">
        <f>(Data!F886-Data!F$1531)/Data!F$1532</f>
        <v>-0.77352944251934497</v>
      </c>
      <c r="G886" s="5">
        <f>(Data!G886-Data!G$1531)/Data!G$1532</f>
        <v>-0.78750576141873718</v>
      </c>
      <c r="H886" s="5">
        <f>(Data!H886-Data!H$1531)/Data!H$1532</f>
        <v>-0.78818465179899677</v>
      </c>
      <c r="I886" s="5">
        <f>(Data!I886-Data!I$1531)/Data!I$1532</f>
        <v>1.4719591754181658</v>
      </c>
      <c r="J886" s="5">
        <f>(Data!J886-Data!J$1531)/Data!J$1532</f>
        <v>0.28648925763783867</v>
      </c>
      <c r="K886" s="5">
        <v>7954.045454545455</v>
      </c>
      <c r="L886" s="5">
        <v>6925291.4090909092</v>
      </c>
    </row>
    <row r="887" spans="1:12" x14ac:dyDescent="0.25">
      <c r="A887" s="3" t="str">
        <f t="shared" si="31"/>
        <v>24/05/20 23:15:00</v>
      </c>
      <c r="B887" s="2">
        <f t="shared" si="32"/>
        <v>43975</v>
      </c>
      <c r="C887" s="3">
        <v>0.96875</v>
      </c>
      <c r="D887" s="5">
        <f>(Data!D887-Data!D$1531)/Data!D$1532</f>
        <v>-0.60126932005145273</v>
      </c>
      <c r="E887" s="5">
        <f>(Data!E887-Data!E$1531)/Data!E$1532</f>
        <v>-0.73782914773620389</v>
      </c>
      <c r="F887" s="5">
        <f>(Data!F887-Data!F$1531)/Data!F$1532</f>
        <v>-0.77352944251934497</v>
      </c>
      <c r="G887" s="5">
        <f>(Data!G887-Data!G$1531)/Data!G$1532</f>
        <v>-0.78750576141873718</v>
      </c>
      <c r="H887" s="5">
        <f>(Data!H887-Data!H$1531)/Data!H$1532</f>
        <v>-0.78818465179899677</v>
      </c>
      <c r="I887" s="5">
        <f>(Data!I887-Data!I$1531)/Data!I$1532</f>
        <v>1.4719591754181658</v>
      </c>
      <c r="J887" s="5">
        <f>(Data!J887-Data!J$1531)/Data!J$1532</f>
        <v>0.28648925763783867</v>
      </c>
      <c r="K887" s="5">
        <v>7954.045454545455</v>
      </c>
      <c r="L887" s="5">
        <v>6925291.4090909092</v>
      </c>
    </row>
    <row r="888" spans="1:12" x14ac:dyDescent="0.25">
      <c r="A888" s="3" t="str">
        <f t="shared" si="31"/>
        <v>24/05/20 23:30:00</v>
      </c>
      <c r="B888" s="2">
        <f t="shared" si="32"/>
        <v>43975</v>
      </c>
      <c r="C888" s="3">
        <v>0.97916666666666663</v>
      </c>
      <c r="D888" s="5">
        <f>(Data!D888-Data!D$1531)/Data!D$1532</f>
        <v>-0.60285284557003627</v>
      </c>
      <c r="E888" s="5">
        <f>(Data!E888-Data!E$1531)/Data!E$1532</f>
        <v>-0.73810184620167762</v>
      </c>
      <c r="F888" s="5">
        <f>(Data!F888-Data!F$1531)/Data!F$1532</f>
        <v>-0.77352944251934497</v>
      </c>
      <c r="G888" s="5">
        <f>(Data!G888-Data!G$1531)/Data!G$1532</f>
        <v>-0.78750576141873718</v>
      </c>
      <c r="H888" s="5">
        <f>(Data!H888-Data!H$1531)/Data!H$1532</f>
        <v>-0.78818465179899677</v>
      </c>
      <c r="I888" s="5">
        <f>(Data!I888-Data!I$1531)/Data!I$1532</f>
        <v>1.4719591754181658</v>
      </c>
      <c r="J888" s="5">
        <f>(Data!J888-Data!J$1531)/Data!J$1532</f>
        <v>0.28648925763783867</v>
      </c>
      <c r="K888" s="5">
        <v>7954.045454545455</v>
      </c>
      <c r="L888" s="5">
        <v>6925291.4090909092</v>
      </c>
    </row>
    <row r="889" spans="1:12" x14ac:dyDescent="0.25">
      <c r="A889" s="3" t="str">
        <f t="shared" si="31"/>
        <v>24/05/20 23:45:00</v>
      </c>
      <c r="B889" s="2">
        <f t="shared" si="32"/>
        <v>43975</v>
      </c>
      <c r="C889" s="3">
        <v>0.98958333333333337</v>
      </c>
      <c r="D889" s="5">
        <f>(Data!D889-Data!D$1531)/Data!D$1532</f>
        <v>-0.70716171148880735</v>
      </c>
      <c r="E889" s="5">
        <f>(Data!E889-Data!E$1531)/Data!E$1532</f>
        <v>-0.75069632409390707</v>
      </c>
      <c r="F889" s="5">
        <f>(Data!F889-Data!F$1531)/Data!F$1532</f>
        <v>-0.77352944251934497</v>
      </c>
      <c r="G889" s="5">
        <f>(Data!G889-Data!G$1531)/Data!G$1532</f>
        <v>-0.78750576141873718</v>
      </c>
      <c r="H889" s="5">
        <f>(Data!H889-Data!H$1531)/Data!H$1532</f>
        <v>-0.78818465179899677</v>
      </c>
      <c r="I889" s="5">
        <f>(Data!I889-Data!I$1531)/Data!I$1532</f>
        <v>1.2679932506248934</v>
      </c>
      <c r="J889" s="5">
        <f>(Data!J889-Data!J$1531)/Data!J$1532</f>
        <v>0.28648925763783867</v>
      </c>
      <c r="K889" s="5">
        <v>7319.6298701363639</v>
      </c>
      <c r="L889" s="5">
        <v>6925291.4090909092</v>
      </c>
    </row>
    <row r="890" spans="1:12" x14ac:dyDescent="0.25">
      <c r="A890" s="3" t="str">
        <f t="shared" si="31"/>
        <v>25/05/20 00:00:00</v>
      </c>
      <c r="B890" s="2">
        <v>43976</v>
      </c>
      <c r="C890" s="3">
        <v>0</v>
      </c>
      <c r="D890" s="5">
        <f>(Data!D890-Data!D$1531)/Data!D$1532</f>
        <v>-0.77479429877273165</v>
      </c>
      <c r="E890" s="5">
        <f>(Data!E890-Data!E$1531)/Data!E$1532</f>
        <v>-0.76763210702029105</v>
      </c>
      <c r="F890" s="5">
        <f>(Data!F890-Data!F$1531)/Data!F$1532</f>
        <v>-0.77352944251934497</v>
      </c>
      <c r="G890" s="5">
        <f>(Data!G890-Data!G$1531)/Data!G$1532</f>
        <v>-0.78750576141873718</v>
      </c>
      <c r="H890" s="5">
        <f>(Data!H890-Data!H$1531)/Data!H$1532</f>
        <v>-0.78818465179899677</v>
      </c>
      <c r="I890" s="5">
        <f>(Data!I890-Data!I$1531)/Data!I$1532</f>
        <v>-1.0090916239415124</v>
      </c>
      <c r="J890" s="5">
        <f>(Data!J890-Data!J$1531)/Data!J$1532</f>
        <v>0.28648925763783867</v>
      </c>
      <c r="K890" s="5">
        <v>236.98538963636364</v>
      </c>
      <c r="L890" s="5">
        <v>6925291.4090909092</v>
      </c>
    </row>
    <row r="891" spans="1:12" x14ac:dyDescent="0.25">
      <c r="A891" s="3" t="str">
        <f t="shared" si="31"/>
        <v>25/05/20 00:15:00</v>
      </c>
      <c r="B891" s="2">
        <f t="shared" ref="B891:B954" si="33">B890</f>
        <v>43976</v>
      </c>
      <c r="C891" s="3">
        <v>1.0416666666666666E-2</v>
      </c>
      <c r="D891" s="5">
        <f>(Data!D891-Data!D$1531)/Data!D$1532</f>
        <v>-0.76085732676557283</v>
      </c>
      <c r="E891" s="5">
        <f>(Data!E891-Data!E$1531)/Data!E$1532</f>
        <v>-0.76900995569819974</v>
      </c>
      <c r="F891" s="5">
        <f>(Data!F891-Data!F$1531)/Data!F$1532</f>
        <v>-0.77352944251934497</v>
      </c>
      <c r="G891" s="5">
        <f>(Data!G891-Data!G$1531)/Data!G$1532</f>
        <v>-0.78750576141873718</v>
      </c>
      <c r="H891" s="5">
        <f>(Data!H891-Data!H$1531)/Data!H$1532</f>
        <v>-0.78818465179899677</v>
      </c>
      <c r="I891" s="5">
        <f>(Data!I891-Data!I$1531)/Data!I$1532</f>
        <v>-1.0852829177047276</v>
      </c>
      <c r="J891" s="5">
        <f>(Data!J891-Data!J$1531)/Data!J$1532</f>
        <v>0.28648925763783867</v>
      </c>
      <c r="K891" s="5">
        <v>0</v>
      </c>
      <c r="L891" s="5">
        <v>6925291.4090909092</v>
      </c>
    </row>
    <row r="892" spans="1:12" x14ac:dyDescent="0.25">
      <c r="A892" s="3" t="str">
        <f t="shared" si="31"/>
        <v>25/05/20 00:30:00</v>
      </c>
      <c r="B892" s="2">
        <f t="shared" si="33"/>
        <v>43976</v>
      </c>
      <c r="C892" s="3">
        <v>2.0833333333333332E-2</v>
      </c>
      <c r="D892" s="5">
        <f>(Data!D892-Data!D$1531)/Data!D$1532</f>
        <v>-0.7028856017355547</v>
      </c>
      <c r="E892" s="5">
        <f>(Data!E892-Data!E$1531)/Data!E$1532</f>
        <v>-0.75785529115110162</v>
      </c>
      <c r="F892" s="5">
        <f>(Data!F892-Data!F$1531)/Data!F$1532</f>
        <v>-0.77352944251934497</v>
      </c>
      <c r="G892" s="5">
        <f>(Data!G892-Data!G$1531)/Data!G$1532</f>
        <v>-0.78750576141873718</v>
      </c>
      <c r="H892" s="5">
        <f>(Data!H892-Data!H$1531)/Data!H$1532</f>
        <v>-0.78818465179899677</v>
      </c>
      <c r="I892" s="5">
        <f>(Data!I892-Data!I$1531)/Data!I$1532</f>
        <v>-1.0852829177047276</v>
      </c>
      <c r="J892" s="5">
        <f>(Data!J892-Data!J$1531)/Data!J$1532</f>
        <v>0.28648925763783867</v>
      </c>
      <c r="K892" s="5">
        <v>0</v>
      </c>
      <c r="L892" s="5">
        <v>6925291.4090909092</v>
      </c>
    </row>
    <row r="893" spans="1:12" x14ac:dyDescent="0.25">
      <c r="A893" s="3" t="str">
        <f t="shared" si="31"/>
        <v>25/05/20 00:45:00</v>
      </c>
      <c r="B893" s="2">
        <f t="shared" si="33"/>
        <v>43976</v>
      </c>
      <c r="C893" s="3">
        <v>3.125E-2</v>
      </c>
      <c r="D893" s="5">
        <f>(Data!D893-Data!D$1531)/Data!D$1532</f>
        <v>-0.69492933851582439</v>
      </c>
      <c r="E893" s="5">
        <f>(Data!E893-Data!E$1531)/Data!E$1532</f>
        <v>-0.75201031984255728</v>
      </c>
      <c r="F893" s="5">
        <f>(Data!F893-Data!F$1531)/Data!F$1532</f>
        <v>-0.77352944251934497</v>
      </c>
      <c r="G893" s="5">
        <f>(Data!G893-Data!G$1531)/Data!G$1532</f>
        <v>-0.78750576141873718</v>
      </c>
      <c r="H893" s="5">
        <f>(Data!H893-Data!H$1531)/Data!H$1532</f>
        <v>-0.78818465179899677</v>
      </c>
      <c r="I893" s="5">
        <f>(Data!I893-Data!I$1531)/Data!I$1532</f>
        <v>-1.0852829177047276</v>
      </c>
      <c r="J893" s="5">
        <f>(Data!J893-Data!J$1531)/Data!J$1532</f>
        <v>0.28648925763783867</v>
      </c>
      <c r="K893" s="5">
        <v>0</v>
      </c>
      <c r="L893" s="5">
        <v>6925291.4090909092</v>
      </c>
    </row>
    <row r="894" spans="1:12" x14ac:dyDescent="0.25">
      <c r="A894" s="3" t="str">
        <f t="shared" si="31"/>
        <v>25/05/20 01:00:00</v>
      </c>
      <c r="B894" s="2">
        <f t="shared" si="33"/>
        <v>43976</v>
      </c>
      <c r="C894" s="3">
        <v>4.1666666666666664E-2</v>
      </c>
      <c r="D894" s="5">
        <f>(Data!D894-Data!D$1531)/Data!D$1532</f>
        <v>-0.69778043344654217</v>
      </c>
      <c r="E894" s="5">
        <f>(Data!E894-Data!E$1531)/Data!E$1532</f>
        <v>-0.75350092061424012</v>
      </c>
      <c r="F894" s="5">
        <f>(Data!F894-Data!F$1531)/Data!F$1532</f>
        <v>-0.77352944251934497</v>
      </c>
      <c r="G894" s="5">
        <f>(Data!G894-Data!G$1531)/Data!G$1532</f>
        <v>-0.78750576141873718</v>
      </c>
      <c r="H894" s="5">
        <f>(Data!H894-Data!H$1531)/Data!H$1532</f>
        <v>-0.78818465179899677</v>
      </c>
      <c r="I894" s="5">
        <f>(Data!I894-Data!I$1531)/Data!I$1532</f>
        <v>-1.0852829177047276</v>
      </c>
      <c r="J894" s="5">
        <f>(Data!J894-Data!J$1531)/Data!J$1532</f>
        <v>0.28648925763783867</v>
      </c>
      <c r="K894" s="5">
        <v>0</v>
      </c>
      <c r="L894" s="5">
        <v>6925291.4090909092</v>
      </c>
    </row>
    <row r="895" spans="1:12" x14ac:dyDescent="0.25">
      <c r="A895" s="3" t="str">
        <f t="shared" si="31"/>
        <v>25/05/20 01:15:00</v>
      </c>
      <c r="B895" s="2">
        <f t="shared" si="33"/>
        <v>43976</v>
      </c>
      <c r="C895" s="3">
        <v>5.2083333333333336E-2</v>
      </c>
      <c r="D895" s="5">
        <f>(Data!D895-Data!D$1531)/Data!D$1532</f>
        <v>-0.68978681421097132</v>
      </c>
      <c r="E895" s="5">
        <f>(Data!E895-Data!E$1531)/Data!E$1532</f>
        <v>-0.7535772409100614</v>
      </c>
      <c r="F895" s="5">
        <f>(Data!F895-Data!F$1531)/Data!F$1532</f>
        <v>-0.77352944251934497</v>
      </c>
      <c r="G895" s="5">
        <f>(Data!G895-Data!G$1531)/Data!G$1532</f>
        <v>-0.78750576141873718</v>
      </c>
      <c r="H895" s="5">
        <f>(Data!H895-Data!H$1531)/Data!H$1532</f>
        <v>-0.78818465179899677</v>
      </c>
      <c r="I895" s="5">
        <f>(Data!I895-Data!I$1531)/Data!I$1532</f>
        <v>-1.0852829177047276</v>
      </c>
      <c r="J895" s="5">
        <f>(Data!J895-Data!J$1531)/Data!J$1532</f>
        <v>0.28648925763783867</v>
      </c>
      <c r="K895" s="5">
        <v>0</v>
      </c>
      <c r="L895" s="5">
        <v>6925291.4090909092</v>
      </c>
    </row>
    <row r="896" spans="1:12" x14ac:dyDescent="0.25">
      <c r="A896" s="3" t="str">
        <f t="shared" si="31"/>
        <v>25/05/20 01:30:00</v>
      </c>
      <c r="B896" s="2">
        <f t="shared" si="33"/>
        <v>43976</v>
      </c>
      <c r="C896" s="3">
        <v>6.25E-2</v>
      </c>
      <c r="D896" s="5">
        <f>(Data!D896-Data!D$1531)/Data!D$1532</f>
        <v>-0.70936295555759388</v>
      </c>
      <c r="E896" s="5">
        <f>(Data!E896-Data!E$1531)/Data!E$1532</f>
        <v>-0.76619273659190801</v>
      </c>
      <c r="F896" s="5">
        <f>(Data!F896-Data!F$1531)/Data!F$1532</f>
        <v>-0.77352944251934497</v>
      </c>
      <c r="G896" s="5">
        <f>(Data!G896-Data!G$1531)/Data!G$1532</f>
        <v>-0.78750576141873718</v>
      </c>
      <c r="H896" s="5">
        <f>(Data!H896-Data!H$1531)/Data!H$1532</f>
        <v>-0.78818465179899677</v>
      </c>
      <c r="I896" s="5">
        <f>(Data!I896-Data!I$1531)/Data!I$1532</f>
        <v>-1.0852829177047276</v>
      </c>
      <c r="J896" s="5">
        <f>(Data!J896-Data!J$1531)/Data!J$1532</f>
        <v>0.28648925763783867</v>
      </c>
      <c r="K896" s="5">
        <v>0</v>
      </c>
      <c r="L896" s="5">
        <v>6925291.4090909092</v>
      </c>
    </row>
    <row r="897" spans="1:12" x14ac:dyDescent="0.25">
      <c r="A897" s="3" t="str">
        <f t="shared" si="31"/>
        <v>25/05/20 01:45:00</v>
      </c>
      <c r="B897" s="2">
        <f t="shared" si="33"/>
        <v>43976</v>
      </c>
      <c r="C897" s="3">
        <v>7.2916666666666671E-2</v>
      </c>
      <c r="D897" s="5">
        <f>(Data!D897-Data!D$1531)/Data!D$1532</f>
        <v>-0.71474792999277059</v>
      </c>
      <c r="E897" s="5">
        <f>(Data!E897-Data!E$1531)/Data!E$1532</f>
        <v>-0.76891249091041214</v>
      </c>
      <c r="F897" s="5">
        <f>(Data!F897-Data!F$1531)/Data!F$1532</f>
        <v>-0.77352944251934497</v>
      </c>
      <c r="G897" s="5">
        <f>(Data!G897-Data!G$1531)/Data!G$1532</f>
        <v>-0.78750576141873718</v>
      </c>
      <c r="H897" s="5">
        <f>(Data!H897-Data!H$1531)/Data!H$1532</f>
        <v>-0.78818465179899677</v>
      </c>
      <c r="I897" s="5">
        <f>(Data!I897-Data!I$1531)/Data!I$1532</f>
        <v>-1.0852829177047276</v>
      </c>
      <c r="J897" s="5">
        <f>(Data!J897-Data!J$1531)/Data!J$1532</f>
        <v>0.28648925763783867</v>
      </c>
      <c r="K897" s="5">
        <v>0</v>
      </c>
      <c r="L897" s="5">
        <v>6925291.4090909092</v>
      </c>
    </row>
    <row r="898" spans="1:12" x14ac:dyDescent="0.25">
      <c r="A898" s="3" t="str">
        <f t="shared" ref="A898:A961" si="34">TEXT(B898,"dd/mm/yy")&amp;" "&amp;TEXT(C898,"hh:mm:ss")</f>
        <v>25/05/20 02:00:00</v>
      </c>
      <c r="B898" s="2">
        <f t="shared" si="33"/>
        <v>43976</v>
      </c>
      <c r="C898" s="3">
        <v>8.3333333333333329E-2</v>
      </c>
      <c r="D898" s="5">
        <f>(Data!D898-Data!D$1531)/Data!D$1532</f>
        <v>-0.71586470442041639</v>
      </c>
      <c r="E898" s="5">
        <f>(Data!E898-Data!E$1531)/Data!E$1532</f>
        <v>-0.76568765266585281</v>
      </c>
      <c r="F898" s="5">
        <f>(Data!F898-Data!F$1531)/Data!F$1532</f>
        <v>-0.77352944251934497</v>
      </c>
      <c r="G898" s="5">
        <f>(Data!G898-Data!G$1531)/Data!G$1532</f>
        <v>-0.78750576141873718</v>
      </c>
      <c r="H898" s="5">
        <f>(Data!H898-Data!H$1531)/Data!H$1532</f>
        <v>-0.78818465179899677</v>
      </c>
      <c r="I898" s="5">
        <f>(Data!I898-Data!I$1531)/Data!I$1532</f>
        <v>-1.0852829177047276</v>
      </c>
      <c r="J898" s="5">
        <f>(Data!J898-Data!J$1531)/Data!J$1532</f>
        <v>0.28648925763783867</v>
      </c>
      <c r="K898" s="5">
        <v>0</v>
      </c>
      <c r="L898" s="5">
        <v>6925291.4090909092</v>
      </c>
    </row>
    <row r="899" spans="1:12" x14ac:dyDescent="0.25">
      <c r="A899" s="3" t="str">
        <f t="shared" si="34"/>
        <v>25/05/20 02:15:00</v>
      </c>
      <c r="B899" s="2">
        <f t="shared" si="33"/>
        <v>43976</v>
      </c>
      <c r="C899" s="3">
        <v>9.375E-2</v>
      </c>
      <c r="D899" s="5">
        <f>(Data!D899-Data!D$1531)/Data!D$1532</f>
        <v>-0.72176413191486977</v>
      </c>
      <c r="E899" s="5">
        <f>(Data!E899-Data!E$1531)/Data!E$1532</f>
        <v>-0.76912593707743482</v>
      </c>
      <c r="F899" s="5">
        <f>(Data!F899-Data!F$1531)/Data!F$1532</f>
        <v>-0.77352944251934497</v>
      </c>
      <c r="G899" s="5">
        <f>(Data!G899-Data!G$1531)/Data!G$1532</f>
        <v>-0.78750576141873718</v>
      </c>
      <c r="H899" s="5">
        <f>(Data!H899-Data!H$1531)/Data!H$1532</f>
        <v>-0.78818465179899677</v>
      </c>
      <c r="I899" s="5">
        <f>(Data!I899-Data!I$1531)/Data!I$1532</f>
        <v>-1.0852829177047276</v>
      </c>
      <c r="J899" s="5">
        <f>(Data!J899-Data!J$1531)/Data!J$1532</f>
        <v>0.28648925763783867</v>
      </c>
      <c r="K899" s="5">
        <v>0</v>
      </c>
      <c r="L899" s="5">
        <v>6925291.4090909092</v>
      </c>
    </row>
    <row r="900" spans="1:12" x14ac:dyDescent="0.25">
      <c r="A900" s="3" t="str">
        <f t="shared" si="34"/>
        <v>25/05/20 02:30:00</v>
      </c>
      <c r="B900" s="2">
        <f t="shared" si="33"/>
        <v>43976</v>
      </c>
      <c r="C900" s="3">
        <v>0.10416666666666667</v>
      </c>
      <c r="D900" s="5">
        <f>(Data!D900-Data!D$1531)/Data!D$1532</f>
        <v>-0.73845634090145851</v>
      </c>
      <c r="E900" s="5">
        <f>(Data!E900-Data!E$1531)/Data!E$1532</f>
        <v>-0.76828201209000979</v>
      </c>
      <c r="F900" s="5">
        <f>(Data!F900-Data!F$1531)/Data!F$1532</f>
        <v>-0.77352944251934497</v>
      </c>
      <c r="G900" s="5">
        <f>(Data!G900-Data!G$1531)/Data!G$1532</f>
        <v>-0.78750576141873718</v>
      </c>
      <c r="H900" s="5">
        <f>(Data!H900-Data!H$1531)/Data!H$1532</f>
        <v>-0.78818465179899677</v>
      </c>
      <c r="I900" s="5">
        <f>(Data!I900-Data!I$1531)/Data!I$1532</f>
        <v>-1.0852829177047276</v>
      </c>
      <c r="J900" s="5">
        <f>(Data!J900-Data!J$1531)/Data!J$1532</f>
        <v>0.28648925763783867</v>
      </c>
      <c r="K900" s="5">
        <v>0</v>
      </c>
      <c r="L900" s="5">
        <v>6925291.4090909092</v>
      </c>
    </row>
    <row r="901" spans="1:12" x14ac:dyDescent="0.25">
      <c r="A901" s="3" t="str">
        <f t="shared" si="34"/>
        <v>25/05/20 02:45:00</v>
      </c>
      <c r="B901" s="2">
        <f t="shared" si="33"/>
        <v>43976</v>
      </c>
      <c r="C901" s="3">
        <v>0.11458333333333333</v>
      </c>
      <c r="D901" s="5">
        <f>(Data!D901-Data!D$1531)/Data!D$1532</f>
        <v>-0.76392518956571343</v>
      </c>
      <c r="E901" s="5">
        <f>(Data!E901-Data!E$1531)/Data!E$1532</f>
        <v>-0.77425793875715399</v>
      </c>
      <c r="F901" s="5">
        <f>(Data!F901-Data!F$1531)/Data!F$1532</f>
        <v>-0.77352944251934497</v>
      </c>
      <c r="G901" s="5">
        <f>(Data!G901-Data!G$1531)/Data!G$1532</f>
        <v>-0.78750576141873718</v>
      </c>
      <c r="H901" s="5">
        <f>(Data!H901-Data!H$1531)/Data!H$1532</f>
        <v>-0.78818465179899677</v>
      </c>
      <c r="I901" s="5">
        <f>(Data!I901-Data!I$1531)/Data!I$1532</f>
        <v>-1.0852829177047276</v>
      </c>
      <c r="J901" s="5">
        <f>(Data!J901-Data!J$1531)/Data!J$1532</f>
        <v>0.28648925763783867</v>
      </c>
      <c r="K901" s="5">
        <v>0</v>
      </c>
      <c r="L901" s="5">
        <v>6925291.4090909092</v>
      </c>
    </row>
    <row r="902" spans="1:12" x14ac:dyDescent="0.25">
      <c r="A902" s="3" t="str">
        <f t="shared" si="34"/>
        <v>25/05/20 03:00:00</v>
      </c>
      <c r="B902" s="2">
        <f t="shared" si="33"/>
        <v>43976</v>
      </c>
      <c r="C902" s="3">
        <v>0.125</v>
      </c>
      <c r="D902" s="5">
        <f>(Data!D902-Data!D$1531)/Data!D$1532</f>
        <v>-0.77183752750825629</v>
      </c>
      <c r="E902" s="5">
        <f>(Data!E902-Data!E$1531)/Data!E$1532</f>
        <v>-0.78344035890169317</v>
      </c>
      <c r="F902" s="5">
        <f>(Data!F902-Data!F$1531)/Data!F$1532</f>
        <v>-0.77352944251934497</v>
      </c>
      <c r="G902" s="5">
        <f>(Data!G902-Data!G$1531)/Data!G$1532</f>
        <v>-0.78750576141873718</v>
      </c>
      <c r="H902" s="5">
        <f>(Data!H902-Data!H$1531)/Data!H$1532</f>
        <v>-0.78818465179899677</v>
      </c>
      <c r="I902" s="5">
        <f>(Data!I902-Data!I$1531)/Data!I$1532</f>
        <v>-1.0852829177047276</v>
      </c>
      <c r="J902" s="5">
        <f>(Data!J902-Data!J$1531)/Data!J$1532</f>
        <v>0.28648925763783867</v>
      </c>
      <c r="K902" s="5">
        <v>0</v>
      </c>
      <c r="L902" s="5">
        <v>6925291.4090909092</v>
      </c>
    </row>
    <row r="903" spans="1:12" x14ac:dyDescent="0.25">
      <c r="A903" s="3" t="str">
        <f t="shared" si="34"/>
        <v>25/05/20 03:15:00</v>
      </c>
      <c r="B903" s="2">
        <f t="shared" si="33"/>
        <v>43976</v>
      </c>
      <c r="C903" s="3">
        <v>0.13541666666666666</v>
      </c>
      <c r="D903" s="5">
        <f>(Data!D903-Data!D$1531)/Data!D$1532</f>
        <v>-0.76708193269628755</v>
      </c>
      <c r="E903" s="5">
        <f>(Data!E903-Data!E$1531)/Data!E$1532</f>
        <v>-0.78700296827669269</v>
      </c>
      <c r="F903" s="5">
        <f>(Data!F903-Data!F$1531)/Data!F$1532</f>
        <v>-0.77352944251934497</v>
      </c>
      <c r="G903" s="5">
        <f>(Data!G903-Data!G$1531)/Data!G$1532</f>
        <v>-0.78750576141873718</v>
      </c>
      <c r="H903" s="5">
        <f>(Data!H903-Data!H$1531)/Data!H$1532</f>
        <v>-0.78818465179899677</v>
      </c>
      <c r="I903" s="5">
        <f>(Data!I903-Data!I$1531)/Data!I$1532</f>
        <v>-1.0852829177047276</v>
      </c>
      <c r="J903" s="5">
        <f>(Data!J903-Data!J$1531)/Data!J$1532</f>
        <v>0.28648925763783867</v>
      </c>
      <c r="K903" s="5">
        <v>0</v>
      </c>
      <c r="L903" s="5">
        <v>6925291.4090909092</v>
      </c>
    </row>
    <row r="904" spans="1:12" x14ac:dyDescent="0.25">
      <c r="A904" s="3" t="str">
        <f t="shared" si="34"/>
        <v>25/05/20 03:30:00</v>
      </c>
      <c r="B904" s="2">
        <f t="shared" si="33"/>
        <v>43976</v>
      </c>
      <c r="C904" s="3">
        <v>0.14583333333333334</v>
      </c>
      <c r="D904" s="5">
        <f>(Data!D904-Data!D$1531)/Data!D$1532</f>
        <v>-0.76369707640441109</v>
      </c>
      <c r="E904" s="5">
        <f>(Data!E904-Data!E$1531)/Data!E$1532</f>
        <v>-0.78904473580927237</v>
      </c>
      <c r="F904" s="5">
        <f>(Data!F904-Data!F$1531)/Data!F$1532</f>
        <v>-0.77352944251934497</v>
      </c>
      <c r="G904" s="5">
        <f>(Data!G904-Data!G$1531)/Data!G$1532</f>
        <v>-0.78750576141873718</v>
      </c>
      <c r="H904" s="5">
        <f>(Data!H904-Data!H$1531)/Data!H$1532</f>
        <v>-0.78818465179899677</v>
      </c>
      <c r="I904" s="5">
        <f>(Data!I904-Data!I$1531)/Data!I$1532</f>
        <v>-1.0852829177047276</v>
      </c>
      <c r="J904" s="5">
        <f>(Data!J904-Data!J$1531)/Data!J$1532</f>
        <v>0.28648925763783867</v>
      </c>
      <c r="K904" s="5">
        <v>0</v>
      </c>
      <c r="L904" s="5">
        <v>6925291.4090909092</v>
      </c>
    </row>
    <row r="905" spans="1:12" x14ac:dyDescent="0.25">
      <c r="A905" s="3" t="str">
        <f t="shared" si="34"/>
        <v>25/05/20 03:45:00</v>
      </c>
      <c r="B905" s="2">
        <f t="shared" si="33"/>
        <v>43976</v>
      </c>
      <c r="C905" s="3">
        <v>0.15625</v>
      </c>
      <c r="D905" s="5">
        <f>(Data!D905-Data!D$1531)/Data!D$1532</f>
        <v>-0.77076265177869718</v>
      </c>
      <c r="E905" s="5">
        <f>(Data!E905-Data!E$1531)/Data!E$1532</f>
        <v>-0.79307883927129508</v>
      </c>
      <c r="F905" s="5">
        <f>(Data!F905-Data!F$1531)/Data!F$1532</f>
        <v>-0.77352944251934497</v>
      </c>
      <c r="G905" s="5">
        <f>(Data!G905-Data!G$1531)/Data!G$1532</f>
        <v>-0.78750576141873718</v>
      </c>
      <c r="H905" s="5">
        <f>(Data!H905-Data!H$1531)/Data!H$1532</f>
        <v>-0.78818465179899677</v>
      </c>
      <c r="I905" s="5">
        <f>(Data!I905-Data!I$1531)/Data!I$1532</f>
        <v>-1.0852829177047276</v>
      </c>
      <c r="J905" s="5">
        <f>(Data!J905-Data!J$1531)/Data!J$1532</f>
        <v>0.28648925763783867</v>
      </c>
      <c r="K905" s="5">
        <v>0</v>
      </c>
      <c r="L905" s="5">
        <v>6925291.4090909092</v>
      </c>
    </row>
    <row r="906" spans="1:12" x14ac:dyDescent="0.25">
      <c r="A906" s="3" t="str">
        <f t="shared" si="34"/>
        <v>25/05/20 04:00:00</v>
      </c>
      <c r="B906" s="2">
        <f t="shared" si="33"/>
        <v>43976</v>
      </c>
      <c r="C906" s="3">
        <v>0.16666666666666666</v>
      </c>
      <c r="D906" s="5">
        <f>(Data!D906-Data!D$1531)/Data!D$1532</f>
        <v>-0.78865006050594011</v>
      </c>
      <c r="E906" s="5">
        <f>(Data!E906-Data!E$1531)/Data!E$1532</f>
        <v>-0.795497692120403</v>
      </c>
      <c r="F906" s="5">
        <f>(Data!F906-Data!F$1531)/Data!F$1532</f>
        <v>-0.77352944251934497</v>
      </c>
      <c r="G906" s="5">
        <f>(Data!G906-Data!G$1531)/Data!G$1532</f>
        <v>-0.78750576141873718</v>
      </c>
      <c r="H906" s="5">
        <f>(Data!H906-Data!H$1531)/Data!H$1532</f>
        <v>-0.78818465179899677</v>
      </c>
      <c r="I906" s="5">
        <f>(Data!I906-Data!I$1531)/Data!I$1532</f>
        <v>-1.0852829177047276</v>
      </c>
      <c r="J906" s="5">
        <f>(Data!J906-Data!J$1531)/Data!J$1532</f>
        <v>0.28648925763783867</v>
      </c>
      <c r="K906" s="5">
        <v>0</v>
      </c>
      <c r="L906" s="5">
        <v>6925291.4090909092</v>
      </c>
    </row>
    <row r="907" spans="1:12" x14ac:dyDescent="0.25">
      <c r="A907" s="3" t="str">
        <f t="shared" si="34"/>
        <v>25/05/20 04:15:00</v>
      </c>
      <c r="B907" s="2">
        <f t="shared" si="33"/>
        <v>43976</v>
      </c>
      <c r="C907" s="3">
        <v>0.17708333333333334</v>
      </c>
      <c r="D907" s="5">
        <f>(Data!D907-Data!D$1531)/Data!D$1532</f>
        <v>-0.8115359643854192</v>
      </c>
      <c r="E907" s="5">
        <f>(Data!E907-Data!E$1531)/Data!E$1532</f>
        <v>-0.8027550740525129</v>
      </c>
      <c r="F907" s="5">
        <f>(Data!F907-Data!F$1531)/Data!F$1532</f>
        <v>-0.77352944251934497</v>
      </c>
      <c r="G907" s="5">
        <f>(Data!G907-Data!G$1531)/Data!G$1532</f>
        <v>-0.78750576141873718</v>
      </c>
      <c r="H907" s="5">
        <f>(Data!H907-Data!H$1531)/Data!H$1532</f>
        <v>-0.78818465179899677</v>
      </c>
      <c r="I907" s="5">
        <f>(Data!I907-Data!I$1531)/Data!I$1532</f>
        <v>-1.0852829177047276</v>
      </c>
      <c r="J907" s="5">
        <f>(Data!J907-Data!J$1531)/Data!J$1532</f>
        <v>0.28648925763783867</v>
      </c>
      <c r="K907" s="5">
        <v>0</v>
      </c>
      <c r="L907" s="5">
        <v>6925291.4090909092</v>
      </c>
    </row>
    <row r="908" spans="1:12" x14ac:dyDescent="0.25">
      <c r="A908" s="3" t="str">
        <f t="shared" si="34"/>
        <v>25/05/20 04:30:00</v>
      </c>
      <c r="B908" s="2">
        <f t="shared" si="33"/>
        <v>43976</v>
      </c>
      <c r="C908" s="3">
        <v>0.1875</v>
      </c>
      <c r="D908" s="5">
        <f>(Data!D908-Data!D$1531)/Data!D$1532</f>
        <v>-0.80141836092086505</v>
      </c>
      <c r="E908" s="5">
        <f>(Data!E908-Data!E$1531)/Data!E$1532</f>
        <v>-0.79497578602119356</v>
      </c>
      <c r="F908" s="5">
        <f>(Data!F908-Data!F$1531)/Data!F$1532</f>
        <v>-0.77352944251934497</v>
      </c>
      <c r="G908" s="5">
        <f>(Data!G908-Data!G$1531)/Data!G$1532</f>
        <v>-0.78750576141873718</v>
      </c>
      <c r="H908" s="5">
        <f>(Data!H908-Data!H$1531)/Data!H$1532</f>
        <v>-0.78818465179899677</v>
      </c>
      <c r="I908" s="5">
        <f>(Data!I908-Data!I$1531)/Data!I$1532</f>
        <v>-1.0852829177047276</v>
      </c>
      <c r="J908" s="5">
        <f>(Data!J908-Data!J$1531)/Data!J$1532</f>
        <v>0.28648925763783867</v>
      </c>
      <c r="K908" s="5">
        <v>0</v>
      </c>
      <c r="L908" s="5">
        <v>6925291.4090909092</v>
      </c>
    </row>
    <row r="909" spans="1:12" x14ac:dyDescent="0.25">
      <c r="A909" s="3" t="str">
        <f t="shared" si="34"/>
        <v>25/05/20 04:45:00</v>
      </c>
      <c r="B909" s="2">
        <f t="shared" si="33"/>
        <v>43976</v>
      </c>
      <c r="C909" s="3">
        <v>0.19791666666666666</v>
      </c>
      <c r="D909" s="5">
        <f>(Data!D909-Data!D$1531)/Data!D$1532</f>
        <v>-0.79379750287939843</v>
      </c>
      <c r="E909" s="5">
        <f>(Data!E909-Data!E$1531)/Data!E$1532</f>
        <v>-0.79585364630105437</v>
      </c>
      <c r="F909" s="5">
        <f>(Data!F909-Data!F$1531)/Data!F$1532</f>
        <v>-0.77352944251934497</v>
      </c>
      <c r="G909" s="5">
        <f>(Data!G909-Data!G$1531)/Data!G$1532</f>
        <v>-0.78750576141873718</v>
      </c>
      <c r="H909" s="5">
        <f>(Data!H909-Data!H$1531)/Data!H$1532</f>
        <v>-0.78818465179899677</v>
      </c>
      <c r="I909" s="5">
        <f>(Data!I909-Data!I$1531)/Data!I$1532</f>
        <v>-1.0852829177047276</v>
      </c>
      <c r="J909" s="5">
        <f>(Data!J909-Data!J$1531)/Data!J$1532</f>
        <v>0.28648925763783867</v>
      </c>
      <c r="K909" s="5">
        <v>0</v>
      </c>
      <c r="L909" s="5">
        <v>6925291.4090909092</v>
      </c>
    </row>
    <row r="910" spans="1:12" x14ac:dyDescent="0.25">
      <c r="A910" s="3" t="str">
        <f t="shared" si="34"/>
        <v>25/05/20 05:00:00</v>
      </c>
      <c r="B910" s="2">
        <f t="shared" si="33"/>
        <v>43976</v>
      </c>
      <c r="C910" s="3">
        <v>0.20833333333333334</v>
      </c>
      <c r="D910" s="5">
        <f>(Data!D910-Data!D$1531)/Data!D$1532</f>
        <v>-0.81893041372257869</v>
      </c>
      <c r="E910" s="5">
        <f>(Data!E910-Data!E$1531)/Data!E$1532</f>
        <v>-0.84009132460988978</v>
      </c>
      <c r="F910" s="5">
        <f>(Data!F910-Data!F$1531)/Data!F$1532</f>
        <v>-0.77352944251934497</v>
      </c>
      <c r="G910" s="5">
        <f>(Data!G910-Data!G$1531)/Data!G$1532</f>
        <v>-0.78750576141873718</v>
      </c>
      <c r="H910" s="5">
        <f>(Data!H910-Data!H$1531)/Data!H$1532</f>
        <v>-0.78818465179899677</v>
      </c>
      <c r="I910" s="5">
        <f>(Data!I910-Data!I$1531)/Data!I$1532</f>
        <v>-1.0852829177047276</v>
      </c>
      <c r="J910" s="5">
        <f>(Data!J910-Data!J$1531)/Data!J$1532</f>
        <v>0.28648925763783867</v>
      </c>
      <c r="K910" s="5">
        <v>0</v>
      </c>
      <c r="L910" s="5">
        <v>6925291.4090909092</v>
      </c>
    </row>
    <row r="911" spans="1:12" x14ac:dyDescent="0.25">
      <c r="A911" s="3" t="str">
        <f t="shared" si="34"/>
        <v>25/05/20 05:15:00</v>
      </c>
      <c r="B911" s="2">
        <f t="shared" si="33"/>
        <v>43976</v>
      </c>
      <c r="C911" s="3">
        <v>0.21875</v>
      </c>
      <c r="D911" s="5">
        <f>(Data!D911-Data!D$1531)/Data!D$1532</f>
        <v>-0.86571598278953454</v>
      </c>
      <c r="E911" s="5">
        <f>(Data!E911-Data!E$1531)/Data!E$1532</f>
        <v>-0.86893362453275136</v>
      </c>
      <c r="F911" s="5">
        <f>(Data!F911-Data!F$1531)/Data!F$1532</f>
        <v>-0.77352944251934497</v>
      </c>
      <c r="G911" s="5">
        <f>(Data!G911-Data!G$1531)/Data!G$1532</f>
        <v>-0.78750576141873718</v>
      </c>
      <c r="H911" s="5">
        <f>(Data!H911-Data!H$1531)/Data!H$1532</f>
        <v>-0.78818465179899677</v>
      </c>
      <c r="I911" s="5">
        <f>(Data!I911-Data!I$1531)/Data!I$1532</f>
        <v>-1.0852829177047276</v>
      </c>
      <c r="J911" s="5">
        <f>(Data!J911-Data!J$1531)/Data!J$1532</f>
        <v>0.28648925763783867</v>
      </c>
      <c r="K911" s="5">
        <v>0</v>
      </c>
      <c r="L911" s="5">
        <v>6925291.4090909092</v>
      </c>
    </row>
    <row r="912" spans="1:12" x14ac:dyDescent="0.25">
      <c r="A912" s="3" t="str">
        <f t="shared" si="34"/>
        <v>25/05/20 05:30:00</v>
      </c>
      <c r="B912" s="2">
        <f t="shared" si="33"/>
        <v>43976</v>
      </c>
      <c r="C912" s="3">
        <v>0.22916666666666666</v>
      </c>
      <c r="D912" s="5">
        <f>(Data!D912-Data!D$1531)/Data!D$1532</f>
        <v>-0.89687839250165624</v>
      </c>
      <c r="E912" s="5">
        <f>(Data!E912-Data!E$1531)/Data!E$1532</f>
        <v>-0.88491767285240486</v>
      </c>
      <c r="F912" s="5">
        <f>(Data!F912-Data!F$1531)/Data!F$1532</f>
        <v>-0.77352944251934497</v>
      </c>
      <c r="G912" s="5">
        <f>(Data!G912-Data!G$1531)/Data!G$1532</f>
        <v>-0.78750576141873718</v>
      </c>
      <c r="H912" s="5">
        <f>(Data!H912-Data!H$1531)/Data!H$1532</f>
        <v>-0.78818465179899677</v>
      </c>
      <c r="I912" s="5">
        <f>(Data!I912-Data!I$1531)/Data!I$1532</f>
        <v>-1.0852829177047276</v>
      </c>
      <c r="J912" s="5">
        <f>(Data!J912-Data!J$1531)/Data!J$1532</f>
        <v>-6.3385857131165517</v>
      </c>
      <c r="K912" s="5">
        <v>0</v>
      </c>
      <c r="L912" s="5">
        <v>6635010</v>
      </c>
    </row>
    <row r="913" spans="1:12" x14ac:dyDescent="0.25">
      <c r="A913" s="3" t="str">
        <f t="shared" si="34"/>
        <v>25/05/20 06:00:00</v>
      </c>
      <c r="B913" s="2">
        <f t="shared" si="33"/>
        <v>43976</v>
      </c>
      <c r="C913" s="3">
        <v>0.25</v>
      </c>
      <c r="D913" s="5">
        <f>(Data!D913-Data!D$1531)/Data!D$1532</f>
        <v>-0.93980690376703957</v>
      </c>
      <c r="E913" s="5">
        <f>(Data!E913-Data!E$1531)/Data!E$1532</f>
        <v>-0.88272889799838938</v>
      </c>
      <c r="F913" s="5">
        <f>(Data!F913-Data!F$1531)/Data!F$1532</f>
        <v>-0.72809134589675328</v>
      </c>
      <c r="G913" s="5">
        <f>(Data!G913-Data!G$1531)/Data!G$1532</f>
        <v>-0.78750576141873718</v>
      </c>
      <c r="H913" s="5">
        <f>(Data!H913-Data!H$1531)/Data!H$1532</f>
        <v>-0.78818465179899677</v>
      </c>
      <c r="I913" s="5">
        <f>(Data!I913-Data!I$1531)/Data!I$1532</f>
        <v>-1.0852829177047276</v>
      </c>
      <c r="J913" s="5">
        <f>(Data!J913-Data!J$1531)/Data!J$1532</f>
        <v>1.3950288802985262</v>
      </c>
      <c r="K913" s="5">
        <v>0</v>
      </c>
      <c r="L913" s="5">
        <v>6973862.7000000002</v>
      </c>
    </row>
    <row r="914" spans="1:12" x14ac:dyDescent="0.25">
      <c r="A914" s="3" t="str">
        <f t="shared" si="34"/>
        <v>25/05/20 06:15:00</v>
      </c>
      <c r="B914" s="2">
        <f t="shared" si="33"/>
        <v>43976</v>
      </c>
      <c r="C914" s="3">
        <v>0.26041666666666669</v>
      </c>
      <c r="D914" s="5">
        <f>(Data!D914-Data!D$1531)/Data!D$1532</f>
        <v>-0.90993537010194503</v>
      </c>
      <c r="E914" s="5">
        <f>(Data!E914-Data!E$1531)/Data!E$1532</f>
        <v>-0.84979993346517169</v>
      </c>
      <c r="F914" s="5">
        <f>(Data!F914-Data!F$1531)/Data!F$1532</f>
        <v>-0.66801736459550565</v>
      </c>
      <c r="G914" s="5">
        <f>(Data!G914-Data!G$1531)/Data!G$1532</f>
        <v>-0.68838463624291613</v>
      </c>
      <c r="H914" s="5">
        <f>(Data!H914-Data!H$1531)/Data!H$1532</f>
        <v>-0.69007304364716027</v>
      </c>
      <c r="I914" s="5">
        <f>(Data!I914-Data!I$1531)/Data!I$1532</f>
        <v>-1.0843236306786628</v>
      </c>
      <c r="J914" s="5">
        <f>(Data!J914-Data!J$1531)/Data!J$1532</f>
        <v>0.2865573581764323</v>
      </c>
      <c r="K914" s="5">
        <v>2.9837662338636366</v>
      </c>
      <c r="L914" s="5">
        <v>6925294.392954547</v>
      </c>
    </row>
    <row r="915" spans="1:12" x14ac:dyDescent="0.25">
      <c r="A915" s="3" t="str">
        <f t="shared" si="34"/>
        <v>25/05/20 06:30:00</v>
      </c>
      <c r="B915" s="2">
        <f t="shared" si="33"/>
        <v>43976</v>
      </c>
      <c r="C915" s="3">
        <v>0.27083333333333331</v>
      </c>
      <c r="D915" s="5">
        <f>(Data!D915-Data!D$1531)/Data!D$1532</f>
        <v>-0.83113405949326358</v>
      </c>
      <c r="E915" s="5">
        <f>(Data!E915-Data!E$1531)/Data!E$1532</f>
        <v>-0.80244092370493458</v>
      </c>
      <c r="F915" s="5">
        <f>(Data!F915-Data!F$1531)/Data!F$1532</f>
        <v>-0.61239438470822094</v>
      </c>
      <c r="G915" s="5">
        <f>(Data!G915-Data!G$1531)/Data!G$1532</f>
        <v>-0.61284574202181119</v>
      </c>
      <c r="H915" s="5">
        <f>(Data!H915-Data!H$1531)/Data!H$1532</f>
        <v>-0.61488055368167882</v>
      </c>
      <c r="I915" s="5">
        <f>(Data!I915-Data!I$1531)/Data!I$1532</f>
        <v>-1.0800044904262995</v>
      </c>
      <c r="J915" s="5">
        <f>(Data!J915-Data!J$1531)/Data!J$1532</f>
        <v>0.28686396672961401</v>
      </c>
      <c r="K915" s="5">
        <v>16.418019480454543</v>
      </c>
      <c r="L915" s="5">
        <v>6925307.8271818198</v>
      </c>
    </row>
    <row r="916" spans="1:12" x14ac:dyDescent="0.25">
      <c r="A916" s="3" t="str">
        <f t="shared" si="34"/>
        <v>25/05/20 06:45:00</v>
      </c>
      <c r="B916" s="2">
        <f t="shared" si="33"/>
        <v>43976</v>
      </c>
      <c r="C916" s="3">
        <v>0.28125</v>
      </c>
      <c r="D916" s="5">
        <f>(Data!D916-Data!D$1531)/Data!D$1532</f>
        <v>-0.77698983468606653</v>
      </c>
      <c r="E916" s="5">
        <f>(Data!E916-Data!E$1531)/Data!E$1532</f>
        <v>-0.75010162514997214</v>
      </c>
      <c r="F916" s="5">
        <f>(Data!F916-Data!F$1531)/Data!F$1532</f>
        <v>-0.50858134766933427</v>
      </c>
      <c r="G916" s="5">
        <f>(Data!G916-Data!G$1531)/Data!G$1532</f>
        <v>-0.50301252190344325</v>
      </c>
      <c r="H916" s="5">
        <f>(Data!H916-Data!H$1531)/Data!H$1532</f>
        <v>-0.50497340705308102</v>
      </c>
      <c r="I916" s="5">
        <f>(Data!I916-Data!I$1531)/Data!I$1532</f>
        <v>-1.0726978861167062</v>
      </c>
      <c r="J916" s="5">
        <f>(Data!J916-Data!J$1531)/Data!J$1532</f>
        <v>0.28738264914666573</v>
      </c>
      <c r="K916" s="5">
        <v>39.144480519545453</v>
      </c>
      <c r="L916" s="5">
        <v>6925330.5535454545</v>
      </c>
    </row>
    <row r="917" spans="1:12" x14ac:dyDescent="0.25">
      <c r="A917" s="3" t="str">
        <f t="shared" si="34"/>
        <v>25/05/20 07:00:00</v>
      </c>
      <c r="B917" s="2">
        <f t="shared" si="33"/>
        <v>43976</v>
      </c>
      <c r="C917" s="3">
        <v>0.29166666666666669</v>
      </c>
      <c r="D917" s="5">
        <f>(Data!D917-Data!D$1531)/Data!D$1532</f>
        <v>-0.70422988566266831</v>
      </c>
      <c r="E917" s="5">
        <f>(Data!E917-Data!E$1531)/Data!E$1532</f>
        <v>-0.68891983549152735</v>
      </c>
      <c r="F917" s="5">
        <f>(Data!F917-Data!F$1531)/Data!F$1532</f>
        <v>-0.30024862256488327</v>
      </c>
      <c r="G917" s="5">
        <f>(Data!G917-Data!G$1531)/Data!G$1532</f>
        <v>-0.37026787695524427</v>
      </c>
      <c r="H917" s="5">
        <f>(Data!H917-Data!H$1531)/Data!H$1532</f>
        <v>-0.37000551213991006</v>
      </c>
      <c r="I917" s="5">
        <f>(Data!I917-Data!I$1531)/Data!I$1532</f>
        <v>-1.0615486535541947</v>
      </c>
      <c r="J917" s="5">
        <f>(Data!J917-Data!J$1531)/Data!J$1532</f>
        <v>0.28817411444611157</v>
      </c>
      <c r="K917" s="5">
        <v>73.823051947727279</v>
      </c>
      <c r="L917" s="5">
        <v>6925365.232045454</v>
      </c>
    </row>
    <row r="918" spans="1:12" x14ac:dyDescent="0.25">
      <c r="A918" s="3" t="str">
        <f t="shared" si="34"/>
        <v>25/05/20 07:15:00</v>
      </c>
      <c r="B918" s="2">
        <f t="shared" si="33"/>
        <v>43976</v>
      </c>
      <c r="C918" s="3">
        <v>0.30208333333333331</v>
      </c>
      <c r="D918" s="5">
        <f>(Data!D918-Data!D$1531)/Data!D$1532</f>
        <v>-0.64777802138513008</v>
      </c>
      <c r="E918" s="5">
        <f>(Data!E918-Data!E$1531)/Data!E$1532</f>
        <v>-0.5338117463232912</v>
      </c>
      <c r="F918" s="5">
        <f>(Data!F918-Data!F$1531)/Data!F$1532</f>
        <v>-0.12520762490923401</v>
      </c>
      <c r="G918" s="5">
        <f>(Data!G918-Data!G$1531)/Data!G$1532</f>
        <v>-0.19746287790409814</v>
      </c>
      <c r="H918" s="5">
        <f>(Data!H918-Data!H$1531)/Data!H$1532</f>
        <v>-0.19587497500338738</v>
      </c>
      <c r="I918" s="5">
        <f>(Data!I918-Data!I$1531)/Data!I$1532</f>
        <v>-1.0451872774204174</v>
      </c>
      <c r="J918" s="5">
        <f>(Data!J918-Data!J$1531)/Data!J$1532</f>
        <v>0.28933558523702291</v>
      </c>
      <c r="K918" s="5">
        <v>124.71347402272728</v>
      </c>
      <c r="L918" s="5">
        <v>6925416.1225454547</v>
      </c>
    </row>
    <row r="919" spans="1:12" x14ac:dyDescent="0.25">
      <c r="A919" s="3" t="str">
        <f t="shared" si="34"/>
        <v>25/05/20 07:30:00</v>
      </c>
      <c r="B919" s="2">
        <f t="shared" si="33"/>
        <v>43976</v>
      </c>
      <c r="C919" s="3">
        <v>0.3125</v>
      </c>
      <c r="D919" s="5">
        <f>(Data!D919-Data!D$1531)/Data!D$1532</f>
        <v>-0.56503265308811523</v>
      </c>
      <c r="E919" s="5">
        <f>(Data!E919-Data!E$1531)/Data!E$1532</f>
        <v>-0.32833813931373418</v>
      </c>
      <c r="F919" s="5">
        <f>(Data!F919-Data!F$1531)/Data!F$1532</f>
        <v>-0.12756674083893413</v>
      </c>
      <c r="G919" s="5">
        <f>(Data!G919-Data!G$1531)/Data!G$1532</f>
        <v>-0.12330170723502694</v>
      </c>
      <c r="H919" s="5">
        <f>(Data!H919-Data!H$1531)/Data!H$1532</f>
        <v>-0.12095227296371833</v>
      </c>
      <c r="I919" s="5">
        <f>(Data!I919-Data!I$1531)/Data!I$1532</f>
        <v>-1.0242434529195334</v>
      </c>
      <c r="J919" s="5">
        <f>(Data!J919-Data!J$1531)/Data!J$1532</f>
        <v>0.29082235760573499</v>
      </c>
      <c r="K919" s="5">
        <v>189.85714286818182</v>
      </c>
      <c r="L919" s="5">
        <v>6925481.2663181806</v>
      </c>
    </row>
    <row r="920" spans="1:12" x14ac:dyDescent="0.25">
      <c r="A920" s="3" t="str">
        <f t="shared" si="34"/>
        <v>25/05/20 07:45:00</v>
      </c>
      <c r="B920" s="2">
        <f t="shared" si="33"/>
        <v>43976</v>
      </c>
      <c r="C920" s="3">
        <v>0.32291666666666669</v>
      </c>
      <c r="D920" s="5">
        <f>(Data!D920-Data!D$1531)/Data!D$1532</f>
        <v>-0.52936165279038627</v>
      </c>
      <c r="E920" s="5">
        <f>(Data!E920-Data!E$1531)/Data!E$1532</f>
        <v>-0.20112430968333525</v>
      </c>
      <c r="F920" s="5">
        <f>(Data!F920-Data!F$1531)/Data!F$1532</f>
        <v>0.12198282755080797</v>
      </c>
      <c r="G920" s="5">
        <f>(Data!G920-Data!G$1531)/Data!G$1532</f>
        <v>8.7044688372299922E-2</v>
      </c>
      <c r="H920" s="5">
        <f>(Data!H920-Data!H$1531)/Data!H$1532</f>
        <v>9.0673966410613926E-2</v>
      </c>
      <c r="I920" s="5">
        <f>(Data!I920-Data!I$1531)/Data!I$1532</f>
        <v>-1.0002693670159368</v>
      </c>
      <c r="J920" s="5">
        <f>(Data!J920-Data!J$1531)/Data!J$1532</f>
        <v>0.29252423928933374</v>
      </c>
      <c r="K920" s="5">
        <v>264.42613636363637</v>
      </c>
      <c r="L920" s="5">
        <v>6925555.8352272725</v>
      </c>
    </row>
    <row r="921" spans="1:12" x14ac:dyDescent="0.25">
      <c r="A921" s="3" t="str">
        <f t="shared" si="34"/>
        <v>25/05/20 08:00:00</v>
      </c>
      <c r="B921" s="2">
        <f t="shared" si="33"/>
        <v>43976</v>
      </c>
      <c r="C921" s="3">
        <v>0.33333333333333331</v>
      </c>
      <c r="D921" s="5">
        <f>(Data!D921-Data!D$1531)/Data!D$1532</f>
        <v>-0.46459099084099026</v>
      </c>
      <c r="E921" s="5">
        <f>(Data!E921-Data!E$1531)/Data!E$1532</f>
        <v>-6.7585234653987761E-2</v>
      </c>
      <c r="F921" s="5">
        <f>(Data!F921-Data!F$1531)/Data!F$1532</f>
        <v>-2.762680900800148E-3</v>
      </c>
      <c r="G921" s="5">
        <f>(Data!G921-Data!G$1531)/Data!G$1532</f>
        <v>5.4956093929882238E-2</v>
      </c>
      <c r="H921" s="5">
        <f>(Data!H921-Data!H$1531)/Data!H$1532</f>
        <v>5.7960320645502786E-2</v>
      </c>
      <c r="I921" s="5">
        <f>(Data!I921-Data!I$1531)/Data!I$1532</f>
        <v>-0.97069874423103963</v>
      </c>
      <c r="J921" s="5">
        <f>(Data!J921-Data!J$1531)/Data!J$1532</f>
        <v>0.29462341025086392</v>
      </c>
      <c r="K921" s="5">
        <v>356.40259740454547</v>
      </c>
      <c r="L921" s="5">
        <v>6925647.81159091</v>
      </c>
    </row>
    <row r="922" spans="1:12" x14ac:dyDescent="0.25">
      <c r="A922" s="3" t="str">
        <f t="shared" si="34"/>
        <v>25/05/20 08:15:00</v>
      </c>
      <c r="B922" s="2">
        <f t="shared" si="33"/>
        <v>43976</v>
      </c>
      <c r="C922" s="3">
        <v>0.34375</v>
      </c>
      <c r="D922" s="5">
        <f>(Data!D922-Data!D$1531)/Data!D$1532</f>
        <v>-0.39994178920733597</v>
      </c>
      <c r="E922" s="5">
        <f>(Data!E922-Data!E$1531)/Data!E$1532</f>
        <v>0.17649805297397855</v>
      </c>
      <c r="F922" s="5">
        <f>(Data!F922-Data!F$1531)/Data!F$1532</f>
        <v>0.64188474757515146</v>
      </c>
      <c r="G922" s="5">
        <f>(Data!G922-Data!G$1531)/Data!G$1532</f>
        <v>0.63963586471597256</v>
      </c>
      <c r="H922" s="5">
        <f>(Data!H922-Data!H$1531)/Data!H$1532</f>
        <v>0.64326234111076108</v>
      </c>
      <c r="I922" s="5">
        <f>(Data!I922-Data!I$1531)/Data!I$1532</f>
        <v>-0.93460256884320758</v>
      </c>
      <c r="J922" s="5">
        <f>(Data!J922-Data!J$1531)/Data!J$1532</f>
        <v>0.29718634333831517</v>
      </c>
      <c r="K922" s="5">
        <v>468.67613636363637</v>
      </c>
      <c r="L922" s="5">
        <v>6925760.1079545459</v>
      </c>
    </row>
    <row r="923" spans="1:12" x14ac:dyDescent="0.25">
      <c r="A923" s="3" t="str">
        <f t="shared" si="34"/>
        <v>25/05/20 08:30:00</v>
      </c>
      <c r="B923" s="2">
        <f t="shared" si="33"/>
        <v>43976</v>
      </c>
      <c r="C923" s="3">
        <v>0.35416666666666669</v>
      </c>
      <c r="D923" s="5">
        <f>(Data!D923-Data!D$1531)/Data!D$1532</f>
        <v>-0.18627467200152859</v>
      </c>
      <c r="E923" s="5">
        <f>(Data!E923-Data!E$1531)/Data!E$1532</f>
        <v>0.57565981354776796</v>
      </c>
      <c r="F923" s="5">
        <f>(Data!F923-Data!F$1531)/Data!F$1532</f>
        <v>0.83341375296256381</v>
      </c>
      <c r="G923" s="5">
        <f>(Data!G923-Data!G$1531)/Data!G$1532</f>
        <v>0.82635881544712397</v>
      </c>
      <c r="H923" s="5">
        <f>(Data!H923-Data!H$1531)/Data!H$1532</f>
        <v>0.82986961620855304</v>
      </c>
      <c r="I923" s="5">
        <f>(Data!I923-Data!I$1531)/Data!I$1532</f>
        <v>-0.88524808642326813</v>
      </c>
      <c r="J923" s="5">
        <f>(Data!J923-Data!J$1531)/Data!J$1532</f>
        <v>0.30068942383788905</v>
      </c>
      <c r="K923" s="5">
        <v>622.18831169090902</v>
      </c>
      <c r="L923" s="5">
        <v>6925913.59740909</v>
      </c>
    </row>
    <row r="924" spans="1:12" x14ac:dyDescent="0.25">
      <c r="A924" s="3" t="str">
        <f t="shared" si="34"/>
        <v>25/05/20 08:45:00</v>
      </c>
      <c r="B924" s="2">
        <f t="shared" si="33"/>
        <v>43976</v>
      </c>
      <c r="C924" s="3">
        <v>0.36458333333333331</v>
      </c>
      <c r="D924" s="5">
        <f>(Data!D924-Data!D$1531)/Data!D$1532</f>
        <v>-1.2140466578272429E-2</v>
      </c>
      <c r="E924" s="5">
        <f>(Data!E924-Data!E$1531)/Data!E$1532</f>
        <v>0.80661146380999538</v>
      </c>
      <c r="F924" s="5">
        <f>(Data!F924-Data!F$1531)/Data!F$1532</f>
        <v>0.99988009324043303</v>
      </c>
      <c r="G924" s="5">
        <f>(Data!G924-Data!G$1531)/Data!G$1532</f>
        <v>1.0074758835872912</v>
      </c>
      <c r="H924" s="5">
        <f>(Data!H924-Data!H$1531)/Data!H$1532</f>
        <v>1.0107269730611175</v>
      </c>
      <c r="I924" s="5">
        <f>(Data!I924-Data!I$1531)/Data!I$1532</f>
        <v>-0.82948417836669419</v>
      </c>
      <c r="J924" s="5">
        <f>(Data!J924-Data!J$1531)/Data!J$1532</f>
        <v>0.30464801804574598</v>
      </c>
      <c r="K924" s="5">
        <v>795.63636363636363</v>
      </c>
      <c r="L924" s="5">
        <v>6926087.0454545459</v>
      </c>
    </row>
    <row r="925" spans="1:12" x14ac:dyDescent="0.25">
      <c r="A925" s="3" t="str">
        <f t="shared" si="34"/>
        <v>25/05/20 09:00:00</v>
      </c>
      <c r="B925" s="2">
        <f t="shared" si="33"/>
        <v>43976</v>
      </c>
      <c r="C925" s="3">
        <v>0.375</v>
      </c>
      <c r="D925" s="5">
        <f>(Data!D925-Data!D$1531)/Data!D$1532</f>
        <v>0.14310367821697464</v>
      </c>
      <c r="E925" s="5">
        <f>(Data!E925-Data!E$1531)/Data!E$1532</f>
        <v>0.97686323408349207</v>
      </c>
      <c r="F925" s="5">
        <f>(Data!F925-Data!F$1531)/Data!F$1532</f>
        <v>1.1947536038864202</v>
      </c>
      <c r="G925" s="5">
        <f>(Data!G925-Data!G$1531)/Data!G$1532</f>
        <v>1.2090299693629742</v>
      </c>
      <c r="H925" s="5">
        <f>(Data!H925-Data!H$1531)/Data!H$1532</f>
        <v>1.2118523748310532</v>
      </c>
      <c r="I925" s="5">
        <f>(Data!I925-Data!I$1531)/Data!I$1532</f>
        <v>-0.76760546793287299</v>
      </c>
      <c r="J925" s="5">
        <f>(Data!J925-Data!J$1531)/Data!J$1532</f>
        <v>0.30904069314698512</v>
      </c>
      <c r="K925" s="5">
        <v>988.10389605454554</v>
      </c>
      <c r="L925" s="5">
        <v>6926279.5129999993</v>
      </c>
    </row>
    <row r="926" spans="1:12" x14ac:dyDescent="0.25">
      <c r="A926" s="3" t="str">
        <f t="shared" si="34"/>
        <v>25/05/20 09:15:00</v>
      </c>
      <c r="B926" s="2">
        <f t="shared" si="33"/>
        <v>43976</v>
      </c>
      <c r="C926" s="3">
        <v>0.38541666666666669</v>
      </c>
      <c r="D926" s="5">
        <f>(Data!D926-Data!D$1531)/Data!D$1532</f>
        <v>0.34133247073266532</v>
      </c>
      <c r="E926" s="5">
        <f>(Data!E926-Data!E$1531)/Data!E$1532</f>
        <v>1.1901357069833303</v>
      </c>
      <c r="F926" s="5">
        <f>(Data!F926-Data!F$1531)/Data!F$1532</f>
        <v>1.3610190101878832</v>
      </c>
      <c r="G926" s="5">
        <f>(Data!G926-Data!G$1531)/Data!G$1532</f>
        <v>1.3695651823237271</v>
      </c>
      <c r="H926" s="5">
        <f>(Data!H926-Data!H$1531)/Data!H$1532</f>
        <v>1.3719213958270426</v>
      </c>
      <c r="I926" s="5">
        <f>(Data!I926-Data!I$1531)/Data!I$1532</f>
        <v>-0.6998092404373043</v>
      </c>
      <c r="J926" s="5">
        <f>(Data!J926-Data!J$1531)/Data!J$1532</f>
        <v>0.31385344311884145</v>
      </c>
      <c r="K926" s="5">
        <v>1198.9772727272727</v>
      </c>
      <c r="L926" s="5">
        <v>6926490.3863636367</v>
      </c>
    </row>
    <row r="927" spans="1:12" x14ac:dyDescent="0.25">
      <c r="A927" s="3" t="str">
        <f t="shared" si="34"/>
        <v>25/05/20 09:30:00</v>
      </c>
      <c r="B927" s="2">
        <f t="shared" si="33"/>
        <v>43976</v>
      </c>
      <c r="C927" s="3">
        <v>0.39583333333333331</v>
      </c>
      <c r="D927" s="5">
        <f>(Data!D927-Data!D$1531)/Data!D$1532</f>
        <v>0.4634679822476469</v>
      </c>
      <c r="E927" s="5">
        <f>(Data!E927-Data!E$1531)/Data!E$1532</f>
        <v>1.2619162035631541</v>
      </c>
      <c r="F927" s="5">
        <f>(Data!F927-Data!F$1531)/Data!F$1532</f>
        <v>1.502100648693343</v>
      </c>
      <c r="G927" s="5">
        <f>(Data!G927-Data!G$1531)/Data!G$1532</f>
        <v>1.5121024585448122</v>
      </c>
      <c r="H927" s="5">
        <f>(Data!H927-Data!H$1531)/Data!H$1532</f>
        <v>1.5139409407931224</v>
      </c>
      <c r="I927" s="5">
        <f>(Data!I927-Data!I$1531)/Data!I$1532</f>
        <v>-0.6272259723726703</v>
      </c>
      <c r="J927" s="5">
        <f>(Data!J927-Data!J$1531)/Data!J$1532</f>
        <v>0.31900601835713244</v>
      </c>
      <c r="K927" s="5">
        <v>1424.740259727273</v>
      </c>
      <c r="L927" s="5">
        <v>6926716.149363636</v>
      </c>
    </row>
    <row r="928" spans="1:12" x14ac:dyDescent="0.25">
      <c r="A928" s="3" t="str">
        <f t="shared" si="34"/>
        <v>25/05/20 09:45:00</v>
      </c>
      <c r="B928" s="2">
        <f t="shared" si="33"/>
        <v>43976</v>
      </c>
      <c r="C928" s="3">
        <v>0.40625</v>
      </c>
      <c r="D928" s="5">
        <f>(Data!D928-Data!D$1531)/Data!D$1532</f>
        <v>0.5639437336347205</v>
      </c>
      <c r="E928" s="5">
        <f>(Data!E928-Data!E$1531)/Data!E$1532</f>
        <v>1.4008278392976148</v>
      </c>
      <c r="F928" s="5">
        <f>(Data!F928-Data!F$1531)/Data!F$1532</f>
        <v>1.6557959214904165</v>
      </c>
      <c r="G928" s="5">
        <f>(Data!G928-Data!G$1531)/Data!G$1532</f>
        <v>1.6531829197096164</v>
      </c>
      <c r="H928" s="5">
        <f>(Data!H928-Data!H$1531)/Data!H$1532</f>
        <v>1.6544138757311539</v>
      </c>
      <c r="I928" s="5">
        <f>(Data!I928-Data!I$1531)/Data!I$1532</f>
        <v>-0.55097517984314437</v>
      </c>
      <c r="J928" s="5">
        <f>(Data!J928-Data!J$1531)/Data!J$1532</f>
        <v>0.3244189442003409</v>
      </c>
      <c r="K928" s="5">
        <v>1661.910714318182</v>
      </c>
      <c r="L928" s="5">
        <v>6926953.3197727269</v>
      </c>
    </row>
    <row r="929" spans="1:12" x14ac:dyDescent="0.25">
      <c r="A929" s="3" t="str">
        <f t="shared" si="34"/>
        <v>25/05/20 10:00:00</v>
      </c>
      <c r="B929" s="2">
        <f t="shared" si="33"/>
        <v>43976</v>
      </c>
      <c r="C929" s="3">
        <v>0.41666666666666669</v>
      </c>
      <c r="D929" s="5">
        <f>(Data!D929-Data!D$1531)/Data!D$1532</f>
        <v>0.59974420164513043</v>
      </c>
      <c r="E929" s="5">
        <f>(Data!E929-Data!E$1531)/Data!E$1532</f>
        <v>1.5222389613351226</v>
      </c>
      <c r="F929" s="5">
        <f>(Data!F929-Data!F$1531)/Data!F$1532</f>
        <v>1.7812069888027717</v>
      </c>
      <c r="G929" s="5">
        <f>(Data!G929-Data!G$1531)/Data!G$1532</f>
        <v>1.7503950541152686</v>
      </c>
      <c r="H929" s="5">
        <f>(Data!H929-Data!H$1531)/Data!H$1532</f>
        <v>1.7510650534762724</v>
      </c>
      <c r="I929" s="5">
        <f>(Data!I929-Data!I$1531)/Data!I$1532</f>
        <v>-0.4696205419524318</v>
      </c>
      <c r="J929" s="5">
        <f>(Data!J929-Data!J$1531)/Data!J$1532</f>
        <v>0.33019418627928931</v>
      </c>
      <c r="K929" s="5">
        <v>1914.9561688181818</v>
      </c>
      <c r="L929" s="5">
        <v>6927206.3652727278</v>
      </c>
    </row>
    <row r="930" spans="1:12" x14ac:dyDescent="0.25">
      <c r="A930" s="3" t="str">
        <f t="shared" si="34"/>
        <v>25/05/20 10:15:00</v>
      </c>
      <c r="B930" s="2">
        <f t="shared" si="33"/>
        <v>43976</v>
      </c>
      <c r="C930" s="3">
        <v>0.42708333333333331</v>
      </c>
      <c r="D930" s="5">
        <f>(Data!D930-Data!D$1531)/Data!D$1532</f>
        <v>0.74157854877831275</v>
      </c>
      <c r="E930" s="5">
        <f>(Data!E930-Data!E$1531)/Data!E$1532</f>
        <v>1.5796005568299381</v>
      </c>
      <c r="F930" s="5">
        <f>(Data!F930-Data!F$1531)/Data!F$1532</f>
        <v>1.8822258986437204</v>
      </c>
      <c r="G930" s="5">
        <f>(Data!G930-Data!G$1531)/Data!G$1532</f>
        <v>1.7498802721790871</v>
      </c>
      <c r="H930" s="5">
        <f>(Data!H930-Data!H$1531)/Data!H$1532</f>
        <v>1.7497295727731805</v>
      </c>
      <c r="I930" s="5">
        <f>(Data!I930-Data!I$1531)/Data!I$1532</f>
        <v>-0.38800990279068964</v>
      </c>
      <c r="J930" s="5">
        <f>(Data!J930-Data!J$1531)/Data!J$1532</f>
        <v>0.33598759956746438</v>
      </c>
      <c r="K930" s="5">
        <v>2168.7978896363638</v>
      </c>
      <c r="L930" s="5">
        <v>6927460.2069545444</v>
      </c>
    </row>
    <row r="931" spans="1:12" x14ac:dyDescent="0.25">
      <c r="A931" s="3" t="str">
        <f t="shared" si="34"/>
        <v>25/05/20 10:30:00</v>
      </c>
      <c r="B931" s="2">
        <f t="shared" si="33"/>
        <v>43976</v>
      </c>
      <c r="C931" s="3">
        <v>0.4375</v>
      </c>
      <c r="D931" s="5">
        <f>(Data!D931-Data!D$1531)/Data!D$1532</f>
        <v>0.83484311546482026</v>
      </c>
      <c r="E931" s="5">
        <f>(Data!E931-Data!E$1531)/Data!E$1532</f>
        <v>1.7214244774163201</v>
      </c>
      <c r="F931" s="5">
        <f>(Data!F931-Data!F$1531)/Data!F$1532</f>
        <v>1.9733127711476826</v>
      </c>
      <c r="G931" s="5">
        <f>(Data!G931-Data!G$1531)/Data!G$1532</f>
        <v>1.9153454588482635</v>
      </c>
      <c r="H931" s="5">
        <f>(Data!H931-Data!H$1531)/Data!H$1532</f>
        <v>1.9132433616936155</v>
      </c>
      <c r="I931" s="5">
        <f>(Data!I931-Data!I$1531)/Data!I$1532</f>
        <v>-0.30323252043621124</v>
      </c>
      <c r="J931" s="5">
        <f>(Data!J931-Data!J$1531)/Data!J$1532</f>
        <v>0.34200581673270586</v>
      </c>
      <c r="K931" s="5">
        <v>2432.4894480454545</v>
      </c>
      <c r="L931" s="5">
        <v>6927723.8985454552</v>
      </c>
    </row>
    <row r="932" spans="1:12" x14ac:dyDescent="0.25">
      <c r="A932" s="3" t="str">
        <f t="shared" si="34"/>
        <v>25/05/20 10:45:00</v>
      </c>
      <c r="B932" s="2">
        <f t="shared" si="33"/>
        <v>43976</v>
      </c>
      <c r="C932" s="3">
        <v>0.44791666666666669</v>
      </c>
      <c r="D932" s="5">
        <f>(Data!D932-Data!D$1531)/Data!D$1532</f>
        <v>0.90750833015964438</v>
      </c>
      <c r="E932" s="5">
        <f>(Data!E932-Data!E$1531)/Data!E$1532</f>
        <v>1.9232143374997921</v>
      </c>
      <c r="F932" s="5">
        <f>(Data!F932-Data!F$1531)/Data!F$1532</f>
        <v>2.0655305058410343</v>
      </c>
      <c r="G932" s="5">
        <f>(Data!G932-Data!G$1531)/Data!G$1532</f>
        <v>2.02467999017319</v>
      </c>
      <c r="H932" s="5">
        <f>(Data!H932-Data!H$1531)/Data!H$1532</f>
        <v>2.0201848501757347</v>
      </c>
      <c r="I932" s="5">
        <f>(Data!I932-Data!I$1531)/Data!I$1532</f>
        <v>-0.21411486011193176</v>
      </c>
      <c r="J932" s="5">
        <f>(Data!J932-Data!J$1531)/Data!J$1532</f>
        <v>0.34833214357804343</v>
      </c>
      <c r="K932" s="5">
        <v>2709.6810064545457</v>
      </c>
      <c r="L932" s="5">
        <v>6928001.0901363641</v>
      </c>
    </row>
    <row r="933" spans="1:12" x14ac:dyDescent="0.25">
      <c r="A933" s="3" t="str">
        <f t="shared" si="34"/>
        <v>25/05/20 11:00:00</v>
      </c>
      <c r="B933" s="2">
        <f t="shared" si="33"/>
        <v>43976</v>
      </c>
      <c r="C933" s="3">
        <v>0.45833333333333331</v>
      </c>
      <c r="D933" s="5">
        <f>(Data!D933-Data!D$1531)/Data!D$1532</f>
        <v>1.0517255386101327</v>
      </c>
      <c r="E933" s="5">
        <f>(Data!E933-Data!E$1531)/Data!E$1532</f>
        <v>2.0235894861432056</v>
      </c>
      <c r="F933" s="5">
        <f>(Data!F933-Data!F$1531)/Data!F$1532</f>
        <v>2.133824053776872</v>
      </c>
      <c r="G933" s="5">
        <f>(Data!G933-Data!G$1531)/Data!G$1532</f>
        <v>2.0844437533311111</v>
      </c>
      <c r="H933" s="5">
        <f>(Data!H933-Data!H$1531)/Data!H$1532</f>
        <v>2.079079577069658</v>
      </c>
      <c r="I933" s="5">
        <f>(Data!I933-Data!I$1531)/Data!I$1532</f>
        <v>-0.12139674189711275</v>
      </c>
      <c r="J933" s="5">
        <f>(Data!J933-Data!J$1531)/Data!J$1532</f>
        <v>0.35491405933323428</v>
      </c>
      <c r="K933" s="5">
        <v>2998.0714285909094</v>
      </c>
      <c r="L933" s="5">
        <v>6928289.4805000005</v>
      </c>
    </row>
    <row r="934" spans="1:12" x14ac:dyDescent="0.25">
      <c r="A934" s="3" t="str">
        <f t="shared" si="34"/>
        <v>25/05/20 11:15:00</v>
      </c>
      <c r="B934" s="2">
        <f t="shared" si="33"/>
        <v>43976</v>
      </c>
      <c r="C934" s="3">
        <v>0.46875</v>
      </c>
      <c r="D934" s="5">
        <f>(Data!D934-Data!D$1531)/Data!D$1532</f>
        <v>1.2126557164348639</v>
      </c>
      <c r="E934" s="5">
        <f>(Data!E934-Data!E$1531)/Data!E$1532</f>
        <v>2.0821539070868806</v>
      </c>
      <c r="F934" s="5">
        <f>(Data!F934-Data!F$1531)/Data!F$1532</f>
        <v>2.1836895060207913</v>
      </c>
      <c r="G934" s="5">
        <f>(Data!G934-Data!G$1531)/Data!G$1532</f>
        <v>2.1291612839704221</v>
      </c>
      <c r="H934" s="5">
        <f>(Data!H934-Data!H$1531)/Data!H$1532</f>
        <v>2.1233754220706822</v>
      </c>
      <c r="I934" s="5">
        <f>(Data!I934-Data!I$1531)/Data!I$1532</f>
        <v>-2.8069544276488695E-2</v>
      </c>
      <c r="J934" s="5">
        <f>(Data!J934-Data!J$1531)/Data!J$1532</f>
        <v>0.36153921314681664</v>
      </c>
      <c r="K934" s="5">
        <v>3288.3563312272731</v>
      </c>
      <c r="L934" s="5">
        <v>6928579.7653636346</v>
      </c>
    </row>
    <row r="935" spans="1:12" x14ac:dyDescent="0.25">
      <c r="A935" s="3" t="str">
        <f t="shared" si="34"/>
        <v>25/05/20 11:30:00</v>
      </c>
      <c r="B935" s="2">
        <f t="shared" si="33"/>
        <v>43976</v>
      </c>
      <c r="C935" s="3">
        <v>0.47916666666666669</v>
      </c>
      <c r="D935" s="5">
        <f>(Data!D935-Data!D$1531)/Data!D$1532</f>
        <v>1.2258888542311948</v>
      </c>
      <c r="E935" s="5">
        <f>(Data!E935-Data!E$1531)/Data!E$1532</f>
        <v>2.1165666637858354</v>
      </c>
      <c r="F935" s="5">
        <f>(Data!F935-Data!F$1531)/Data!F$1532</f>
        <v>2.2446271895460628</v>
      </c>
      <c r="G935" s="5">
        <f>(Data!G935-Data!G$1531)/Data!G$1532</f>
        <v>2.1807733200632331</v>
      </c>
      <c r="H935" s="5">
        <f>(Data!H935-Data!H$1531)/Data!H$1532</f>
        <v>2.174568637681265</v>
      </c>
      <c r="I935" s="5">
        <f>(Data!I935-Data!I$1531)/Data!I$1532</f>
        <v>6.783384523701147E-2</v>
      </c>
      <c r="J935" s="5">
        <f>(Data!J935-Data!J$1531)/Data!J$1532</f>
        <v>0.36834724924767176</v>
      </c>
      <c r="K935" s="5">
        <v>3586.6542207727271</v>
      </c>
      <c r="L935" s="5">
        <v>6928878.0633181818</v>
      </c>
    </row>
    <row r="936" spans="1:12" x14ac:dyDescent="0.25">
      <c r="A936" s="3" t="str">
        <f t="shared" si="34"/>
        <v>25/05/20 11:45:00</v>
      </c>
      <c r="B936" s="2">
        <f t="shared" si="33"/>
        <v>43976</v>
      </c>
      <c r="C936" s="3">
        <v>0.48958333333333331</v>
      </c>
      <c r="D936" s="5">
        <f>(Data!D936-Data!D$1531)/Data!D$1532</f>
        <v>1.3659509034288881</v>
      </c>
      <c r="E936" s="5">
        <f>(Data!E936-Data!E$1531)/Data!E$1532</f>
        <v>1.9309552646809034</v>
      </c>
      <c r="F936" s="5">
        <f>(Data!F936-Data!F$1531)/Data!F$1532</f>
        <v>2.2790473938499058</v>
      </c>
      <c r="G936" s="5">
        <f>(Data!G936-Data!G$1531)/Data!G$1532</f>
        <v>2.230928933335695</v>
      </c>
      <c r="H936" s="5">
        <f>(Data!H936-Data!H$1531)/Data!H$1532</f>
        <v>2.2243869996686634</v>
      </c>
      <c r="I936" s="5">
        <f>(Data!I936-Data!I$1531)/Data!I$1532</f>
        <v>0.16434031215104783</v>
      </c>
      <c r="J936" s="5">
        <f>(Data!J936-Data!J$1531)/Data!J$1532</f>
        <v>0.37519809288329803</v>
      </c>
      <c r="K936" s="5">
        <v>3886.8279221818188</v>
      </c>
      <c r="L936" s="5">
        <v>6929178.2369090905</v>
      </c>
    </row>
    <row r="937" spans="1:12" x14ac:dyDescent="0.25">
      <c r="A937" s="3" t="str">
        <f t="shared" si="34"/>
        <v>25/05/20 12:00:00</v>
      </c>
      <c r="B937" s="2">
        <f t="shared" si="33"/>
        <v>43976</v>
      </c>
      <c r="C937" s="3">
        <v>0.5</v>
      </c>
      <c r="D937" s="5">
        <f>(Data!D937-Data!D$1531)/Data!D$1532</f>
        <v>1.3753039691569242</v>
      </c>
      <c r="E937" s="5">
        <f>(Data!E937-Data!E$1531)/Data!E$1532</f>
        <v>1.9940061384850778</v>
      </c>
      <c r="F937" s="5">
        <f>(Data!F937-Data!F$1531)/Data!F$1532</f>
        <v>2.2995190893027093</v>
      </c>
      <c r="G937" s="5">
        <f>(Data!G937-Data!G$1531)/Data!G$1532</f>
        <v>2.2346907862824863</v>
      </c>
      <c r="H937" s="5">
        <f>(Data!H937-Data!H$1531)/Data!H$1532</f>
        <v>2.2281107962160136</v>
      </c>
      <c r="I937" s="5">
        <f>(Data!I937-Data!I$1531)/Data!I$1532</f>
        <v>0.26298847340261194</v>
      </c>
      <c r="J937" s="5">
        <f>(Data!J937-Data!J$1531)/Data!J$1532</f>
        <v>0.38220097671590397</v>
      </c>
      <c r="K937" s="5">
        <v>4193.6631493636369</v>
      </c>
      <c r="L937" s="5">
        <v>6929485.0722272722</v>
      </c>
    </row>
    <row r="938" spans="1:12" x14ac:dyDescent="0.25">
      <c r="A938" s="3" t="str">
        <f t="shared" si="34"/>
        <v>25/05/20 12:15:00</v>
      </c>
      <c r="B938" s="2">
        <f t="shared" si="33"/>
        <v>43976</v>
      </c>
      <c r="C938" s="3">
        <v>0.51041666666666663</v>
      </c>
      <c r="D938" s="5">
        <f>(Data!D938-Data!D$1531)/Data!D$1532</f>
        <v>1.4888888235843238</v>
      </c>
      <c r="E938" s="5">
        <f>(Data!E938-Data!E$1531)/Data!E$1532</f>
        <v>1.9401835164214434</v>
      </c>
      <c r="F938" s="5">
        <f>(Data!F938-Data!F$1531)/Data!F$1532</f>
        <v>2.3165857587784582</v>
      </c>
      <c r="G938" s="5">
        <f>(Data!G938-Data!G$1531)/Data!G$1532</f>
        <v>2.2571156900491745</v>
      </c>
      <c r="H938" s="5">
        <f>(Data!H938-Data!H$1531)/Data!H$1532</f>
        <v>2.2504624157216542</v>
      </c>
      <c r="I938" s="5">
        <f>(Data!I938-Data!I$1531)/Data!I$1532</f>
        <v>0.36098371407137048</v>
      </c>
      <c r="J938" s="5">
        <f>(Data!J938-Data!J$1531)/Data!J$1532</f>
        <v>0.38915750923370129</v>
      </c>
      <c r="K938" s="5">
        <v>4498.4675324545451</v>
      </c>
      <c r="L938" s="5">
        <v>6929789.8766363645</v>
      </c>
    </row>
    <row r="939" spans="1:12" x14ac:dyDescent="0.25">
      <c r="A939" s="3" t="str">
        <f t="shared" si="34"/>
        <v>25/05/20 12:30:00</v>
      </c>
      <c r="B939" s="2">
        <f t="shared" si="33"/>
        <v>43976</v>
      </c>
      <c r="C939" s="3">
        <v>0.52083333333333337</v>
      </c>
      <c r="D939" s="5">
        <f>(Data!D939-Data!D$1531)/Data!D$1532</f>
        <v>1.5629762782862811</v>
      </c>
      <c r="E939" s="5">
        <f>(Data!E939-Data!E$1531)/Data!E$1532</f>
        <v>1.9711100042558487</v>
      </c>
      <c r="F939" s="5">
        <f>(Data!F939-Data!F$1531)/Data!F$1532</f>
        <v>2.3039474800545241</v>
      </c>
      <c r="G939" s="5">
        <f>(Data!G939-Data!G$1531)/Data!G$1532</f>
        <v>2.2505298968805945</v>
      </c>
      <c r="H939" s="5">
        <f>(Data!H939-Data!H$1531)/Data!H$1532</f>
        <v>2.2438967052324834</v>
      </c>
      <c r="I939" s="5">
        <f>(Data!I939-Data!I$1531)/Data!I$1532</f>
        <v>0.45970076865744541</v>
      </c>
      <c r="J939" s="5">
        <f>(Data!J939-Data!J$1531)/Data!J$1532</f>
        <v>0.39616528132491236</v>
      </c>
      <c r="K939" s="5">
        <v>4805.517045454545</v>
      </c>
      <c r="L939" s="5">
        <v>6930096.9261363633</v>
      </c>
    </row>
    <row r="940" spans="1:12" x14ac:dyDescent="0.25">
      <c r="A940" s="3" t="str">
        <f t="shared" si="34"/>
        <v>25/05/20 12:45:00</v>
      </c>
      <c r="B940" s="2">
        <f t="shared" si="33"/>
        <v>43976</v>
      </c>
      <c r="C940" s="3">
        <v>0.53125</v>
      </c>
      <c r="D940" s="5">
        <f>(Data!D940-Data!D$1531)/Data!D$1532</f>
        <v>1.5805372010659557</v>
      </c>
      <c r="E940" s="5">
        <f>(Data!E940-Data!E$1531)/Data!E$1532</f>
        <v>2.1292708951496149</v>
      </c>
      <c r="F940" s="5">
        <f>(Data!F940-Data!F$1531)/Data!F$1532</f>
        <v>2.2829011325772517</v>
      </c>
      <c r="G940" s="5">
        <f>(Data!G940-Data!G$1531)/Data!G$1532</f>
        <v>2.2221788190297525</v>
      </c>
      <c r="H940" s="5">
        <f>(Data!H940-Data!H$1531)/Data!H$1532</f>
        <v>2.2157077830340364</v>
      </c>
      <c r="I940" s="5">
        <f>(Data!I940-Data!I$1531)/Data!I$1532</f>
        <v>0.55801020457661366</v>
      </c>
      <c r="J940" s="5">
        <f>(Data!J940-Data!J$1531)/Data!J$1532</f>
        <v>0.40314411496658675</v>
      </c>
      <c r="K940" s="5">
        <v>5111.2987014090913</v>
      </c>
      <c r="L940" s="5">
        <v>6930402.7076818189</v>
      </c>
    </row>
    <row r="941" spans="1:12" x14ac:dyDescent="0.25">
      <c r="A941" s="3" t="str">
        <f t="shared" si="34"/>
        <v>25/05/20 13:00:00</v>
      </c>
      <c r="B941" s="2">
        <f t="shared" si="33"/>
        <v>43976</v>
      </c>
      <c r="C941" s="3">
        <v>0.54166666666666663</v>
      </c>
      <c r="D941" s="5">
        <f>(Data!D941-Data!D$1531)/Data!D$1532</f>
        <v>1.6925966286234959</v>
      </c>
      <c r="E941" s="5">
        <f>(Data!E941-Data!E$1531)/Data!E$1532</f>
        <v>2.0799992206899165</v>
      </c>
      <c r="F941" s="5">
        <f>(Data!F941-Data!F$1531)/Data!F$1532</f>
        <v>2.236170543119635</v>
      </c>
      <c r="G941" s="5">
        <f>(Data!G941-Data!G$1531)/Data!G$1532</f>
        <v>2.1846136754778716</v>
      </c>
      <c r="H941" s="5">
        <f>(Data!H941-Data!H$1531)/Data!H$1532</f>
        <v>2.1784230093732435</v>
      </c>
      <c r="I941" s="5">
        <f>(Data!I941-Data!I$1531)/Data!I$1532</f>
        <v>0.65552475786732034</v>
      </c>
      <c r="J941" s="5">
        <f>(Data!J941-Data!J$1531)/Data!J$1532</f>
        <v>0.41006652615271294</v>
      </c>
      <c r="K941" s="5">
        <v>5414.607954545455</v>
      </c>
      <c r="L941" s="5">
        <v>6930706.0170454541</v>
      </c>
    </row>
    <row r="942" spans="1:12" x14ac:dyDescent="0.25">
      <c r="A942" s="3" t="str">
        <f t="shared" si="34"/>
        <v>25/05/20 13:15:00</v>
      </c>
      <c r="B942" s="2">
        <f t="shared" si="33"/>
        <v>43976</v>
      </c>
      <c r="C942" s="3">
        <v>0.55208333333333337</v>
      </c>
      <c r="D942" s="5">
        <f>(Data!D942-Data!D$1531)/Data!D$1532</f>
        <v>1.8167369518794707</v>
      </c>
      <c r="E942" s="5">
        <f>(Data!E942-Data!E$1531)/Data!E$1532</f>
        <v>2.1380610166715948</v>
      </c>
      <c r="F942" s="5">
        <f>(Data!F942-Data!F$1531)/Data!F$1532</f>
        <v>2.1334038071849144</v>
      </c>
      <c r="G942" s="5">
        <f>(Data!G942-Data!G$1531)/Data!G$1532</f>
        <v>2.0965558142417713</v>
      </c>
      <c r="H942" s="5">
        <f>(Data!H942-Data!H$1531)/Data!H$1532</f>
        <v>2.0908486658314733</v>
      </c>
      <c r="I942" s="5">
        <f>(Data!I942-Data!I$1531)/Data!I$1532</f>
        <v>0.75172807683900233</v>
      </c>
      <c r="J942" s="5">
        <f>(Data!J942-Data!J$1531)/Data!J$1532</f>
        <v>0.41689585190623857</v>
      </c>
      <c r="K942" s="5">
        <v>5713.838744636364</v>
      </c>
      <c r="L942" s="5">
        <v>6931005.2478181813</v>
      </c>
    </row>
    <row r="943" spans="1:12" x14ac:dyDescent="0.25">
      <c r="A943" s="3" t="str">
        <f t="shared" si="34"/>
        <v>25/05/20 13:30:00</v>
      </c>
      <c r="B943" s="2">
        <f t="shared" si="33"/>
        <v>43976</v>
      </c>
      <c r="C943" s="3">
        <v>0.5625</v>
      </c>
      <c r="D943" s="5">
        <f>(Data!D943-Data!D$1531)/Data!D$1532</f>
        <v>1.8639007531431362</v>
      </c>
      <c r="E943" s="5">
        <f>(Data!E943-Data!E$1531)/Data!E$1532</f>
        <v>2.0918446491063434</v>
      </c>
      <c r="F943" s="5">
        <f>(Data!F943-Data!F$1531)/Data!F$1532</f>
        <v>1.9830845273455049</v>
      </c>
      <c r="G943" s="5">
        <f>(Data!G943-Data!G$1531)/Data!G$1532</f>
        <v>1.9692688125080686</v>
      </c>
      <c r="H943" s="5">
        <f>(Data!H943-Data!H$1531)/Data!H$1532</f>
        <v>1.9666382720364437</v>
      </c>
      <c r="I943" s="5">
        <f>(Data!I943-Data!I$1531)/Data!I$1532</f>
        <v>0.84281511132974618</v>
      </c>
      <c r="J943" s="5">
        <f>(Data!J943-Data!J$1531)/Data!J$1532</f>
        <v>0.4233619806660523</v>
      </c>
      <c r="K943" s="5">
        <v>5997.1558441818188</v>
      </c>
      <c r="L943" s="5">
        <v>6931288.5649090894</v>
      </c>
    </row>
    <row r="944" spans="1:12" x14ac:dyDescent="0.25">
      <c r="A944" s="3" t="str">
        <f t="shared" si="34"/>
        <v>25/05/20 13:45:00</v>
      </c>
      <c r="B944" s="2">
        <f t="shared" si="33"/>
        <v>43976</v>
      </c>
      <c r="C944" s="3">
        <v>0.57291666666666663</v>
      </c>
      <c r="D944" s="5">
        <f>(Data!D944-Data!D$1531)/Data!D$1532</f>
        <v>1.8772282752456269</v>
      </c>
      <c r="E944" s="5">
        <f>(Data!E944-Data!E$1531)/Data!E$1532</f>
        <v>2.0255308779827934</v>
      </c>
      <c r="F944" s="5">
        <f>(Data!F944-Data!F$1531)/Data!F$1532</f>
        <v>2.0261018986719264</v>
      </c>
      <c r="G944" s="5">
        <f>(Data!G944-Data!G$1531)/Data!G$1532</f>
        <v>2.0256202567094319</v>
      </c>
      <c r="H944" s="5">
        <f>(Data!H944-Data!H$1531)/Data!H$1532</f>
        <v>2.0211225792944036</v>
      </c>
      <c r="I944" s="5">
        <f>(Data!I944-Data!I$1531)/Data!I$1532</f>
        <v>0.93309899953659337</v>
      </c>
      <c r="J944" s="5">
        <f>(Data!J944-Data!J$1531)/Data!J$1532</f>
        <v>0.42977109668622382</v>
      </c>
      <c r="K944" s="5">
        <v>6277.9748376363632</v>
      </c>
      <c r="L944" s="5">
        <v>6931569.3839545455</v>
      </c>
    </row>
    <row r="945" spans="1:12" x14ac:dyDescent="0.25">
      <c r="A945" s="3" t="str">
        <f t="shared" si="34"/>
        <v>25/05/20 14:00:00</v>
      </c>
      <c r="B945" s="2">
        <f t="shared" si="33"/>
        <v>43976</v>
      </c>
      <c r="C945" s="3">
        <v>0.58333333333333337</v>
      </c>
      <c r="D945" s="5">
        <f>(Data!D945-Data!D$1531)/Data!D$1532</f>
        <v>1.8350682473708653</v>
      </c>
      <c r="E945" s="5">
        <f>(Data!E945-Data!E$1531)/Data!E$1532</f>
        <v>1.9819259627463663</v>
      </c>
      <c r="F945" s="5">
        <f>(Data!F945-Data!F$1531)/Data!F$1532</f>
        <v>1.9668080015418037</v>
      </c>
      <c r="G945" s="5">
        <f>(Data!G945-Data!G$1531)/Data!G$1532</f>
        <v>1.9648336024927746</v>
      </c>
      <c r="H945" s="5">
        <f>(Data!H945-Data!H$1531)/Data!H$1532</f>
        <v>1.9618839375998958</v>
      </c>
      <c r="I945" s="5">
        <f>(Data!I945-Data!I$1531)/Data!I$1532</f>
        <v>1.0227717206785465</v>
      </c>
      <c r="J945" s="5">
        <f>(Data!J945-Data!J$1531)/Data!J$1532</f>
        <v>0.43613682526141373</v>
      </c>
      <c r="K945" s="5">
        <v>6556.892857136364</v>
      </c>
      <c r="L945" s="5">
        <v>6931848.301954546</v>
      </c>
    </row>
    <row r="946" spans="1:12" x14ac:dyDescent="0.25">
      <c r="A946" s="3" t="str">
        <f t="shared" si="34"/>
        <v>25/05/20 14:15:00</v>
      </c>
      <c r="B946" s="2">
        <f t="shared" si="33"/>
        <v>43976</v>
      </c>
      <c r="C946" s="3">
        <v>0.59375</v>
      </c>
      <c r="D946" s="5">
        <f>(Data!D946-Data!D$1531)/Data!D$1532</f>
        <v>1.8928286374881365</v>
      </c>
      <c r="E946" s="5">
        <f>(Data!E946-Data!E$1531)/Data!E$1532</f>
        <v>2.009907832445005</v>
      </c>
      <c r="F946" s="5">
        <f>(Data!F946-Data!F$1531)/Data!F$1532</f>
        <v>1.7731671094207926</v>
      </c>
      <c r="G946" s="5">
        <f>(Data!G946-Data!G$1531)/Data!G$1532</f>
        <v>1.7596825197770583</v>
      </c>
      <c r="H946" s="5">
        <f>(Data!H946-Data!H$1531)/Data!H$1532</f>
        <v>1.7603459189421615</v>
      </c>
      <c r="I946" s="5">
        <f>(Data!I946-Data!I$1531)/Data!I$1532</f>
        <v>1.1095081257826682</v>
      </c>
      <c r="J946" s="5">
        <f>(Data!J946-Data!J$1531)/Data!J$1532</f>
        <v>0.44229411193222506</v>
      </c>
      <c r="K946" s="5">
        <v>6826.6777596363627</v>
      </c>
      <c r="L946" s="5">
        <v>6932118.0869545452</v>
      </c>
    </row>
    <row r="947" spans="1:12" x14ac:dyDescent="0.25">
      <c r="A947" s="3" t="str">
        <f t="shared" si="34"/>
        <v>25/05/20 14:30:00</v>
      </c>
      <c r="B947" s="2">
        <f t="shared" si="33"/>
        <v>43976</v>
      </c>
      <c r="C947" s="3">
        <v>0.60416666666666663</v>
      </c>
      <c r="D947" s="5">
        <f>(Data!D947-Data!D$1531)/Data!D$1532</f>
        <v>1.9500710147166671</v>
      </c>
      <c r="E947" s="5">
        <f>(Data!E947-Data!E$1531)/Data!E$1532</f>
        <v>1.8190421534271506</v>
      </c>
      <c r="F947" s="5">
        <f>(Data!F947-Data!F$1531)/Data!F$1532</f>
        <v>1.5924599851232408</v>
      </c>
      <c r="G947" s="5">
        <f>(Data!G947-Data!G$1531)/Data!G$1532</f>
        <v>1.6598126745591291</v>
      </c>
      <c r="H947" s="5">
        <f>(Data!H947-Data!H$1531)/Data!H$1532</f>
        <v>1.6608022049808135</v>
      </c>
      <c r="I947" s="5">
        <f>(Data!I947-Data!I$1531)/Data!I$1532</f>
        <v>1.1911111971509831</v>
      </c>
      <c r="J947" s="5">
        <f>(Data!J947-Data!J$1531)/Data!J$1532</f>
        <v>0.44808698576915512</v>
      </c>
      <c r="K947" s="5">
        <v>7080.4959415909098</v>
      </c>
      <c r="L947" s="5">
        <v>6932371.9050000003</v>
      </c>
    </row>
    <row r="948" spans="1:12" x14ac:dyDescent="0.25">
      <c r="A948" s="3" t="str">
        <f t="shared" si="34"/>
        <v>25/05/20 14:45:00</v>
      </c>
      <c r="B948" s="2">
        <f t="shared" si="33"/>
        <v>43976</v>
      </c>
      <c r="C948" s="3">
        <v>0.61458333333333337</v>
      </c>
      <c r="D948" s="5">
        <f>(Data!D948-Data!D$1531)/Data!D$1532</f>
        <v>2.0409864617397941</v>
      </c>
      <c r="E948" s="5">
        <f>(Data!E948-Data!E$1531)/Data!E$1532</f>
        <v>1.6924408592545763</v>
      </c>
      <c r="F948" s="5">
        <f>(Data!F948-Data!F$1531)/Data!F$1532</f>
        <v>1.6470938584891279</v>
      </c>
      <c r="G948" s="5">
        <f>(Data!G948-Data!G$1531)/Data!G$1532</f>
        <v>1.4796772835254646</v>
      </c>
      <c r="H948" s="5">
        <f>(Data!H948-Data!H$1531)/Data!H$1532</f>
        <v>1.4812228754797152</v>
      </c>
      <c r="I948" s="5">
        <f>(Data!I948-Data!I$1531)/Data!I$1532</f>
        <v>1.2664290595425496</v>
      </c>
      <c r="J948" s="5">
        <f>(Data!J948-Data!J$1531)/Data!J$1532</f>
        <v>0.45343368566701098</v>
      </c>
      <c r="K948" s="5">
        <v>7314.7646104090909</v>
      </c>
      <c r="L948" s="5">
        <v>6932606.173681817</v>
      </c>
    </row>
    <row r="949" spans="1:12" x14ac:dyDescent="0.25">
      <c r="A949" s="3" t="str">
        <f t="shared" si="34"/>
        <v>25/05/20 15:00:00</v>
      </c>
      <c r="B949" s="2">
        <f t="shared" si="33"/>
        <v>43976</v>
      </c>
      <c r="C949" s="3">
        <v>0.625</v>
      </c>
      <c r="D949" s="5">
        <f>(Data!D949-Data!D$1531)/Data!D$1532</f>
        <v>2.1170875243983045</v>
      </c>
      <c r="E949" s="5">
        <f>(Data!E949-Data!E$1531)/Data!E$1532</f>
        <v>1.8863021051907276</v>
      </c>
      <c r="F949" s="5">
        <f>(Data!F949-Data!F$1531)/Data!F$1532</f>
        <v>1.6299303958579088</v>
      </c>
      <c r="G949" s="5">
        <f>(Data!G949-Data!G$1531)/Data!G$1532</f>
        <v>1.6545394476469866</v>
      </c>
      <c r="H949" s="5">
        <f>(Data!H949-Data!H$1531)/Data!H$1532</f>
        <v>1.6557720561270555</v>
      </c>
      <c r="I949" s="5">
        <f>(Data!I949-Data!I$1531)/Data!I$1532</f>
        <v>1.3421370563684643</v>
      </c>
      <c r="J949" s="5">
        <f>(Data!J949-Data!J$1531)/Data!J$1532</f>
        <v>0.45880807912691024</v>
      </c>
      <c r="K949" s="5">
        <v>7550.2467533181825</v>
      </c>
      <c r="L949" s="5">
        <v>6932841.655772727</v>
      </c>
    </row>
    <row r="950" spans="1:12" x14ac:dyDescent="0.25">
      <c r="A950" s="3" t="str">
        <f t="shared" si="34"/>
        <v>25/05/20 15:15:00</v>
      </c>
      <c r="B950" s="2">
        <f t="shared" si="33"/>
        <v>43976</v>
      </c>
      <c r="C950" s="3">
        <v>0.63541666666666663</v>
      </c>
      <c r="D950" s="5">
        <f>(Data!D950-Data!D$1531)/Data!D$1532</f>
        <v>2.0772298805848477</v>
      </c>
      <c r="E950" s="5">
        <f>(Data!E950-Data!E$1531)/Data!E$1532</f>
        <v>1.6834552768013025</v>
      </c>
      <c r="F950" s="5">
        <f>(Data!F950-Data!F$1531)/Data!F$1532</f>
        <v>1.3830124924384373</v>
      </c>
      <c r="G950" s="5">
        <f>(Data!G950-Data!G$1531)/Data!G$1532</f>
        <v>1.3596630396559399</v>
      </c>
      <c r="H950" s="5">
        <f>(Data!H950-Data!H$1531)/Data!H$1532</f>
        <v>1.3619579243574942</v>
      </c>
      <c r="I950" s="5">
        <f>(Data!I950-Data!I$1531)/Data!I$1532</f>
        <v>1.4178304394346135</v>
      </c>
      <c r="J950" s="5">
        <f>(Data!J950-Data!J$1531)/Data!J$1532</f>
        <v>0.46418143725530558</v>
      </c>
      <c r="K950" s="5">
        <v>7785.6834415909098</v>
      </c>
      <c r="L950" s="5">
        <v>6933077.0925000012</v>
      </c>
    </row>
    <row r="951" spans="1:12" x14ac:dyDescent="0.25">
      <c r="A951" s="3" t="str">
        <f t="shared" si="34"/>
        <v>25/05/20 15:30:00</v>
      </c>
      <c r="B951" s="2">
        <f t="shared" si="33"/>
        <v>43976</v>
      </c>
      <c r="C951" s="3">
        <v>0.64583333333333337</v>
      </c>
      <c r="D951" s="5">
        <f>(Data!D951-Data!D$1531)/Data!D$1532</f>
        <v>2.0892487703190703</v>
      </c>
      <c r="E951" s="5">
        <f>(Data!E951-Data!E$1531)/Data!E$1532</f>
        <v>1.3100657695495495</v>
      </c>
      <c r="F951" s="5">
        <f>(Data!F951-Data!F$1531)/Data!F$1532</f>
        <v>0.83410836515813125</v>
      </c>
      <c r="G951" s="5">
        <f>(Data!G951-Data!G$1531)/Data!G$1532</f>
        <v>1.1211706547811207</v>
      </c>
      <c r="H951" s="5">
        <f>(Data!H951-Data!H$1531)/Data!H$1532</f>
        <v>1.1240017481489761</v>
      </c>
      <c r="I951" s="5">
        <f>(Data!I951-Data!I$1531)/Data!I$1532</f>
        <v>1.4815275155025678</v>
      </c>
      <c r="J951" s="5">
        <f>(Data!J951-Data!J$1531)/Data!J$1532</f>
        <v>0.46870393545951394</v>
      </c>
      <c r="K951" s="5">
        <v>7983.8068182272727</v>
      </c>
      <c r="L951" s="5">
        <v>6933275.2483181804</v>
      </c>
    </row>
    <row r="952" spans="1:12" x14ac:dyDescent="0.25">
      <c r="A952" s="3" t="str">
        <f t="shared" si="34"/>
        <v>25/05/20 15:45:00</v>
      </c>
      <c r="B952" s="2">
        <f t="shared" si="33"/>
        <v>43976</v>
      </c>
      <c r="C952" s="3">
        <v>0.65625</v>
      </c>
      <c r="D952" s="5">
        <f>(Data!D952-Data!D$1531)/Data!D$1532</f>
        <v>2.1828372903633975</v>
      </c>
      <c r="E952" s="5">
        <f>(Data!E952-Data!E$1531)/Data!E$1532</f>
        <v>1.3812889035876028</v>
      </c>
      <c r="F952" s="5">
        <f>(Data!F952-Data!F$1531)/Data!F$1532</f>
        <v>1.2304740667780476</v>
      </c>
      <c r="G952" s="5">
        <f>(Data!G952-Data!G$1531)/Data!G$1532</f>
        <v>1.269750877709231</v>
      </c>
      <c r="H952" s="5">
        <f>(Data!H952-Data!H$1531)/Data!H$1532</f>
        <v>1.2723782844357494</v>
      </c>
      <c r="I952" s="5">
        <f>(Data!I952-Data!I$1531)/Data!I$1532</f>
        <v>1.5485888810975221</v>
      </c>
      <c r="J952" s="5">
        <f>(Data!J952-Data!J$1531)/Data!J$1532</f>
        <v>0.47346377874591117</v>
      </c>
      <c r="K952" s="5">
        <v>8192.3944805454539</v>
      </c>
      <c r="L952" s="5">
        <v>6933483.8035454536</v>
      </c>
    </row>
    <row r="953" spans="1:12" x14ac:dyDescent="0.25">
      <c r="A953" s="3" t="str">
        <f t="shared" si="34"/>
        <v>25/05/20 16:00:00</v>
      </c>
      <c r="B953" s="2">
        <f t="shared" si="33"/>
        <v>43976</v>
      </c>
      <c r="C953" s="3">
        <v>0.66666666666666663</v>
      </c>
      <c r="D953" s="5">
        <f>(Data!D953-Data!D$1531)/Data!D$1532</f>
        <v>2.2031289751853258</v>
      </c>
      <c r="E953" s="5">
        <f>(Data!E953-Data!E$1531)/Data!E$1532</f>
        <v>1.4654063015734506</v>
      </c>
      <c r="F953" s="5">
        <f>(Data!F953-Data!F$1531)/Data!F$1532</f>
        <v>0.98201254232817581</v>
      </c>
      <c r="G953" s="5">
        <f>(Data!G953-Data!G$1531)/Data!G$1532</f>
        <v>1.066457955671005</v>
      </c>
      <c r="H953" s="5">
        <f>(Data!H953-Data!H$1531)/Data!H$1532</f>
        <v>1.0695055889103977</v>
      </c>
      <c r="I953" s="5">
        <f>(Data!I953-Data!I$1531)/Data!I$1532</f>
        <v>1.6130818835358003</v>
      </c>
      <c r="J953" s="5">
        <f>(Data!J953-Data!J$1531)/Data!J$1532</f>
        <v>0.47804203961528413</v>
      </c>
      <c r="K953" s="5">
        <v>8392.9935064545443</v>
      </c>
      <c r="L953" s="5">
        <v>6933684.4026363641</v>
      </c>
    </row>
    <row r="954" spans="1:12" x14ac:dyDescent="0.25">
      <c r="A954" s="3" t="str">
        <f t="shared" si="34"/>
        <v>25/05/20 16:15:00</v>
      </c>
      <c r="B954" s="2">
        <f t="shared" si="33"/>
        <v>43976</v>
      </c>
      <c r="C954" s="3">
        <v>0.67708333333333337</v>
      </c>
      <c r="D954" s="5">
        <f>(Data!D954-Data!D$1531)/Data!D$1532</f>
        <v>2.097779435546459</v>
      </c>
      <c r="E954" s="5">
        <f>(Data!E954-Data!E$1531)/Data!E$1532</f>
        <v>1.0223060119858705</v>
      </c>
      <c r="F954" s="5">
        <f>(Data!F954-Data!F$1531)/Data!F$1532</f>
        <v>0.20100594373075018</v>
      </c>
      <c r="G954" s="5">
        <f>(Data!G954-Data!G$1531)/Data!G$1532</f>
        <v>0.2577776068918729</v>
      </c>
      <c r="H954" s="5">
        <f>(Data!H954-Data!H$1531)/Data!H$1532</f>
        <v>0.2622181150599196</v>
      </c>
      <c r="I954" s="5">
        <f>(Data!I954-Data!I$1531)/Data!I$1532</f>
        <v>1.6583755755941705</v>
      </c>
      <c r="J954" s="5">
        <f>(Data!J954-Data!J$1531)/Data!J$1532</f>
        <v>0.48125736849656892</v>
      </c>
      <c r="K954" s="5">
        <v>8533.875</v>
      </c>
      <c r="L954" s="5">
        <v>6933825.2840909092</v>
      </c>
    </row>
    <row r="955" spans="1:12" x14ac:dyDescent="0.25">
      <c r="A955" s="3" t="str">
        <f t="shared" si="34"/>
        <v>25/05/20 16:30:00</v>
      </c>
      <c r="B955" s="2">
        <f t="shared" ref="B955:B984" si="35">B954</f>
        <v>43976</v>
      </c>
      <c r="C955" s="3">
        <v>0.6875</v>
      </c>
      <c r="D955" s="5">
        <f>(Data!D955-Data!D$1531)/Data!D$1532</f>
        <v>1.936660666657023</v>
      </c>
      <c r="E955" s="5">
        <f>(Data!E955-Data!E$1531)/Data!E$1532</f>
        <v>0.48725990980215322</v>
      </c>
      <c r="F955" s="5">
        <f>(Data!F955-Data!F$1531)/Data!F$1532</f>
        <v>-0.34774511575147316</v>
      </c>
      <c r="G955" s="5">
        <f>(Data!G955-Data!G$1531)/Data!G$1532</f>
        <v>-0.30979287851298626</v>
      </c>
      <c r="H955" s="5">
        <f>(Data!H955-Data!H$1531)/Data!H$1532</f>
        <v>-0.30909269888797325</v>
      </c>
      <c r="I955" s="5">
        <f>(Data!I955-Data!I$1531)/Data!I$1532</f>
        <v>1.6847100399385091</v>
      </c>
      <c r="J955" s="5">
        <f>(Data!J955-Data!J$1531)/Data!J$1532</f>
        <v>0.48312681205065866</v>
      </c>
      <c r="K955" s="5">
        <v>8615.7857142727262</v>
      </c>
      <c r="L955" s="5">
        <v>6933907.1948181828</v>
      </c>
    </row>
    <row r="956" spans="1:12" x14ac:dyDescent="0.25">
      <c r="A956" s="3" t="str">
        <f t="shared" si="34"/>
        <v>25/05/20 16:45:00</v>
      </c>
      <c r="B956" s="2">
        <f t="shared" si="35"/>
        <v>43976</v>
      </c>
      <c r="C956" s="3">
        <v>0.69791666666666663</v>
      </c>
      <c r="D956" s="5">
        <f>(Data!D956-Data!D$1531)/Data!D$1532</f>
        <v>1.7092555867485058</v>
      </c>
      <c r="E956" s="5">
        <f>(Data!E956-Data!E$1531)/Data!E$1532</f>
        <v>0.15874947665708558</v>
      </c>
      <c r="F956" s="5">
        <f>(Data!F956-Data!F$1531)/Data!F$1532</f>
        <v>-0.4939584315884506</v>
      </c>
      <c r="G956" s="5">
        <f>(Data!G956-Data!G$1531)/Data!G$1532</f>
        <v>-0.46663041491509527</v>
      </c>
      <c r="H956" s="5">
        <f>(Data!H956-Data!H$1531)/Data!H$1532</f>
        <v>-0.46858819451723327</v>
      </c>
      <c r="I956" s="5">
        <f>(Data!I956-Data!I$1531)/Data!I$1532</f>
        <v>1.6967895930297527</v>
      </c>
      <c r="J956" s="5">
        <f>(Data!J956-Data!J$1531)/Data!J$1532</f>
        <v>0.48398432071189179</v>
      </c>
      <c r="K956" s="5">
        <v>8653.357954545454</v>
      </c>
      <c r="L956" s="5">
        <v>6933944.7670454541</v>
      </c>
    </row>
    <row r="957" spans="1:12" x14ac:dyDescent="0.25">
      <c r="A957" s="3" t="str">
        <f t="shared" si="34"/>
        <v>25/05/20 17:00:00</v>
      </c>
      <c r="B957" s="2">
        <f t="shared" si="35"/>
        <v>43976</v>
      </c>
      <c r="C957" s="3">
        <v>0.70833333333333337</v>
      </c>
      <c r="D957" s="5">
        <f>(Data!D957-Data!D$1531)/Data!D$1532</f>
        <v>1.6512304160851594</v>
      </c>
      <c r="E957" s="5">
        <f>(Data!E957-Data!E$1531)/Data!E$1532</f>
        <v>4.1754014799754706E-2</v>
      </c>
      <c r="F957" s="5">
        <f>(Data!F957-Data!F$1531)/Data!F$1532</f>
        <v>-0.53301512390073791</v>
      </c>
      <c r="G957" s="5">
        <f>(Data!G957-Data!G$1531)/Data!G$1532</f>
        <v>-0.51378859658094</v>
      </c>
      <c r="H957" s="5">
        <f>(Data!H957-Data!H$1531)/Data!H$1532</f>
        <v>-0.51580932008023272</v>
      </c>
      <c r="I957" s="5">
        <f>(Data!I957-Data!I$1531)/Data!I$1532</f>
        <v>1.7063801146527351</v>
      </c>
      <c r="J957" s="5">
        <f>(Data!J957-Data!J$1531)/Data!J$1532</f>
        <v>0.4846651372896057</v>
      </c>
      <c r="K957" s="5">
        <v>8683.188311681819</v>
      </c>
      <c r="L957" s="5">
        <v>6933974.5974090928</v>
      </c>
    </row>
    <row r="958" spans="1:12" x14ac:dyDescent="0.25">
      <c r="A958" s="3" t="str">
        <f t="shared" si="34"/>
        <v>25/05/20 17:15:00</v>
      </c>
      <c r="B958" s="2">
        <f t="shared" si="35"/>
        <v>43976</v>
      </c>
      <c r="C958" s="3">
        <v>0.71875</v>
      </c>
      <c r="D958" s="5">
        <f>(Data!D958-Data!D$1531)/Data!D$1532</f>
        <v>1.6037192987354167</v>
      </c>
      <c r="E958" s="5">
        <f>(Data!E958-Data!E$1531)/Data!E$1532</f>
        <v>-1.0821718998221468E-2</v>
      </c>
      <c r="F958" s="5">
        <f>(Data!F958-Data!F$1531)/Data!F$1532</f>
        <v>-0.55877186678883184</v>
      </c>
      <c r="G958" s="5">
        <f>(Data!G958-Data!G$1531)/Data!G$1532</f>
        <v>-0.55213013262043453</v>
      </c>
      <c r="H958" s="5">
        <f>(Data!H958-Data!H$1531)/Data!H$1532</f>
        <v>-0.5541352781557437</v>
      </c>
      <c r="I958" s="5">
        <f>(Data!I958-Data!I$1531)/Data!I$1532</f>
        <v>1.7148083227831694</v>
      </c>
      <c r="J958" s="5">
        <f>(Data!J958-Data!J$1531)/Data!J$1532</f>
        <v>0.48526344271732536</v>
      </c>
      <c r="K958" s="5">
        <v>8709.4034090909099</v>
      </c>
      <c r="L958" s="5">
        <v>6934000.8125</v>
      </c>
    </row>
    <row r="959" spans="1:12" x14ac:dyDescent="0.25">
      <c r="A959" s="3" t="str">
        <f t="shared" si="34"/>
        <v>25/05/20 17:30:00</v>
      </c>
      <c r="B959" s="2">
        <f t="shared" si="35"/>
        <v>43976</v>
      </c>
      <c r="C959" s="3">
        <v>0.72916666666666663</v>
      </c>
      <c r="D959" s="5">
        <f>(Data!D959-Data!D$1531)/Data!D$1532</f>
        <v>1.5418031761402697</v>
      </c>
      <c r="E959" s="5">
        <f>(Data!E959-Data!E$1531)/Data!E$1532</f>
        <v>-5.6979472830410424E-2</v>
      </c>
      <c r="F959" s="5">
        <f>(Data!F959-Data!F$1531)/Data!F$1532</f>
        <v>-0.61237271263512938</v>
      </c>
      <c r="G959" s="5">
        <f>(Data!G959-Data!G$1531)/Data!G$1532</f>
        <v>-0.6186510215790163</v>
      </c>
      <c r="H959" s="5">
        <f>(Data!H959-Data!H$1531)/Data!H$1532</f>
        <v>-0.62071604872281416</v>
      </c>
      <c r="I959" s="5">
        <f>(Data!I959-Data!I$1531)/Data!I$1532</f>
        <v>1.721417643332547</v>
      </c>
      <c r="J959" s="5">
        <f>(Data!J959-Data!J$1531)/Data!J$1532</f>
        <v>0.4857326315158273</v>
      </c>
      <c r="K959" s="5">
        <v>8729.9610388181809</v>
      </c>
      <c r="L959" s="5">
        <v>6934021.3702727286</v>
      </c>
    </row>
    <row r="960" spans="1:12" x14ac:dyDescent="0.25">
      <c r="A960" s="3" t="str">
        <f t="shared" si="34"/>
        <v>25/05/20 17:45:00</v>
      </c>
      <c r="B960" s="2">
        <f t="shared" si="35"/>
        <v>43976</v>
      </c>
      <c r="C960" s="3">
        <v>0.73958333333333337</v>
      </c>
      <c r="D960" s="5">
        <f>(Data!D960-Data!D$1531)/Data!D$1532</f>
        <v>1.1913448906125998</v>
      </c>
      <c r="E960" s="5">
        <f>(Data!E960-Data!E$1531)/Data!E$1532</f>
        <v>-0.13883130723148809</v>
      </c>
      <c r="F960" s="5">
        <f>(Data!F960-Data!F$1531)/Data!F$1532</f>
        <v>-0.65651050356660368</v>
      </c>
      <c r="G960" s="5">
        <f>(Data!G960-Data!G$1531)/Data!G$1532</f>
        <v>-0.66964975484340705</v>
      </c>
      <c r="H960" s="5">
        <f>(Data!H960-Data!H$1531)/Data!H$1532</f>
        <v>-0.67150950407825227</v>
      </c>
      <c r="I960" s="5">
        <f>(Data!I960-Data!I$1531)/Data!I$1532</f>
        <v>1.7257524411972374</v>
      </c>
      <c r="J960" s="5">
        <f>(Data!J960-Data!J$1531)/Data!J$1532</f>
        <v>0.48604034905634735</v>
      </c>
      <c r="K960" s="5">
        <v>8743.4439934999991</v>
      </c>
      <c r="L960" s="5">
        <v>6934034.8530909093</v>
      </c>
    </row>
    <row r="961" spans="1:12" x14ac:dyDescent="0.25">
      <c r="A961" s="3" t="str">
        <f t="shared" si="34"/>
        <v>25/05/20 18:00:00</v>
      </c>
      <c r="B961" s="2">
        <f t="shared" si="35"/>
        <v>43976</v>
      </c>
      <c r="C961" s="3">
        <v>0.75</v>
      </c>
      <c r="D961" s="5">
        <f>(Data!D961-Data!D$1531)/Data!D$1532</f>
        <v>0.79160105922847956</v>
      </c>
      <c r="E961" s="5">
        <f>(Data!E961-Data!E$1531)/Data!E$1532</f>
        <v>-0.28644282498269991</v>
      </c>
      <c r="F961" s="5">
        <f>(Data!F961-Data!F$1531)/Data!F$1532</f>
        <v>-0.67035029844246641</v>
      </c>
      <c r="G961" s="5">
        <f>(Data!G961-Data!G$1531)/Data!G$1532</f>
        <v>-0.68332179659193737</v>
      </c>
      <c r="H961" s="5">
        <f>(Data!H961-Data!H$1531)/Data!H$1532</f>
        <v>-0.68508849552318507</v>
      </c>
      <c r="I961" s="5">
        <f>(Data!I961-Data!I$1531)/Data!I$1532</f>
        <v>1.7295444432998617</v>
      </c>
      <c r="J961" s="5">
        <f>(Data!J961-Data!J$1531)/Data!J$1532</f>
        <v>0.48630953836316682</v>
      </c>
      <c r="K961" s="5">
        <v>8755.2386363181813</v>
      </c>
      <c r="L961" s="5">
        <v>6934046.6477727266</v>
      </c>
    </row>
    <row r="962" spans="1:12" x14ac:dyDescent="0.25">
      <c r="A962" s="3" t="str">
        <f t="shared" ref="A962:A1025" si="36">TEXT(B962,"dd/mm/yy")&amp;" "&amp;TEXT(C962,"hh:mm:ss")</f>
        <v>25/05/20 18:15:00</v>
      </c>
      <c r="B962" s="2">
        <f t="shared" si="35"/>
        <v>43976</v>
      </c>
      <c r="C962" s="3">
        <v>0.76041666666666663</v>
      </c>
      <c r="D962" s="5">
        <f>(Data!D962-Data!D$1531)/Data!D$1532</f>
        <v>0.62358868503733134</v>
      </c>
      <c r="E962" s="5">
        <f>(Data!E962-Data!E$1531)/Data!E$1532</f>
        <v>-0.40176820443277295</v>
      </c>
      <c r="F962" s="5">
        <f>(Data!F962-Data!F$1531)/Data!F$1532</f>
        <v>-0.72077018302402829</v>
      </c>
      <c r="G962" s="5">
        <f>(Data!G962-Data!G$1531)/Data!G$1532</f>
        <v>-0.73295458172942318</v>
      </c>
      <c r="H962" s="5">
        <f>(Data!H962-Data!H$1531)/Data!H$1532</f>
        <v>-0.73427346836238838</v>
      </c>
      <c r="I962" s="5">
        <f>(Data!I962-Data!I$1531)/Data!I$1532</f>
        <v>1.7321073263075863</v>
      </c>
      <c r="J962" s="5">
        <f>(Data!J962-Data!J$1531)/Data!J$1532</f>
        <v>0.48649147246097163</v>
      </c>
      <c r="K962" s="5">
        <v>8763.2102272727279</v>
      </c>
      <c r="L962" s="5">
        <v>6934054.6193181816</v>
      </c>
    </row>
    <row r="963" spans="1:12" x14ac:dyDescent="0.25">
      <c r="A963" s="3" t="str">
        <f t="shared" si="36"/>
        <v>25/05/20 18:30:00</v>
      </c>
      <c r="B963" s="2">
        <f t="shared" si="35"/>
        <v>43976</v>
      </c>
      <c r="C963" s="3">
        <v>0.77083333333333337</v>
      </c>
      <c r="D963" s="5">
        <f>(Data!D963-Data!D$1531)/Data!D$1532</f>
        <v>0.38815818331284885</v>
      </c>
      <c r="E963" s="5">
        <f>(Data!E963-Data!E$1531)/Data!E$1532</f>
        <v>-0.49254149834830291</v>
      </c>
      <c r="F963" s="5">
        <f>(Data!F963-Data!F$1531)/Data!F$1532</f>
        <v>-0.76142496566768458</v>
      </c>
      <c r="G963" s="5">
        <f>(Data!G963-Data!G$1531)/Data!G$1532</f>
        <v>-0.77930732503499467</v>
      </c>
      <c r="H963" s="5">
        <f>(Data!H963-Data!H$1531)/Data!H$1532</f>
        <v>-0.78008900478861243</v>
      </c>
      <c r="I963" s="5">
        <f>(Data!I963-Data!I$1531)/Data!I$1532</f>
        <v>1.7331088887934427</v>
      </c>
      <c r="J963" s="5">
        <f>(Data!J963-Data!J$1531)/Data!J$1532</f>
        <v>0.48656257006640991</v>
      </c>
      <c r="K963" s="5">
        <v>8766.3254870909095</v>
      </c>
      <c r="L963" s="5">
        <v>6934057.7344999993</v>
      </c>
    </row>
    <row r="964" spans="1:12" x14ac:dyDescent="0.25">
      <c r="A964" s="3" t="str">
        <f t="shared" si="36"/>
        <v>25/05/20 18:45:00</v>
      </c>
      <c r="B964" s="2">
        <f t="shared" si="35"/>
        <v>43976</v>
      </c>
      <c r="C964" s="3">
        <v>0.78125</v>
      </c>
      <c r="D964" s="5">
        <f>(Data!D964-Data!D$1531)/Data!D$1532</f>
        <v>0.19012659292063716</v>
      </c>
      <c r="E964" s="5">
        <f>(Data!E964-Data!E$1531)/Data!E$1532</f>
        <v>-0.57101412556320674</v>
      </c>
      <c r="F964" s="5">
        <f>(Data!F964-Data!F$1531)/Data!F$1532</f>
        <v>-0.77337071890448517</v>
      </c>
      <c r="G964" s="5">
        <f>(Data!G964-Data!G$1531)/Data!G$1532</f>
        <v>-0.78750576141873718</v>
      </c>
      <c r="H964" s="5">
        <f>(Data!H964-Data!H$1531)/Data!H$1532</f>
        <v>-0.78818465179899677</v>
      </c>
      <c r="I964" s="5">
        <f>(Data!I964-Data!I$1531)/Data!I$1532</f>
        <v>1.7331503813247398</v>
      </c>
      <c r="J964" s="5">
        <f>(Data!J964-Data!J$1531)/Data!J$1532</f>
        <v>0.4865655173378024</v>
      </c>
      <c r="K964" s="5">
        <v>8766.454545454546</v>
      </c>
      <c r="L964" s="5">
        <v>6934057.8636363633</v>
      </c>
    </row>
    <row r="965" spans="1:12" x14ac:dyDescent="0.25">
      <c r="A965" s="3" t="str">
        <f t="shared" si="36"/>
        <v>25/05/20 19:00:00</v>
      </c>
      <c r="B965" s="2">
        <f t="shared" si="35"/>
        <v>43976</v>
      </c>
      <c r="C965" s="3">
        <v>0.79166666666666663</v>
      </c>
      <c r="D965" s="5">
        <f>(Data!D965-Data!D$1531)/Data!D$1532</f>
        <v>0.1095745107552176</v>
      </c>
      <c r="E965" s="5">
        <f>(Data!E965-Data!E$1531)/Data!E$1532</f>
        <v>-0.59512030510922997</v>
      </c>
      <c r="F965" s="5">
        <f>(Data!F965-Data!F$1531)/Data!F$1532</f>
        <v>-0.77352944251934497</v>
      </c>
      <c r="G965" s="5">
        <f>(Data!G965-Data!G$1531)/Data!G$1532</f>
        <v>-0.78750576141873718</v>
      </c>
      <c r="H965" s="5">
        <f>(Data!H965-Data!H$1531)/Data!H$1532</f>
        <v>-0.78818465179899677</v>
      </c>
      <c r="I965" s="5">
        <f>(Data!I965-Data!I$1531)/Data!I$1532</f>
        <v>1.7331503813247398</v>
      </c>
      <c r="J965" s="5">
        <f>(Data!J965-Data!J$1531)/Data!J$1532</f>
        <v>0.4865655173378024</v>
      </c>
      <c r="K965" s="5">
        <v>8766.454545454546</v>
      </c>
      <c r="L965" s="5">
        <v>6934057.8636363633</v>
      </c>
    </row>
    <row r="966" spans="1:12" x14ac:dyDescent="0.25">
      <c r="A966" s="3" t="str">
        <f t="shared" si="36"/>
        <v>25/05/20 19:15:00</v>
      </c>
      <c r="B966" s="2">
        <f t="shared" si="35"/>
        <v>43976</v>
      </c>
      <c r="C966" s="3">
        <v>0.80208333333333337</v>
      </c>
      <c r="D966" s="5">
        <f>(Data!D966-Data!D$1531)/Data!D$1532</f>
        <v>9.8692399990819787E-2</v>
      </c>
      <c r="E966" s="5">
        <f>(Data!E966-Data!E$1531)/Data!E$1532</f>
        <v>-0.61440340640006619</v>
      </c>
      <c r="F966" s="5">
        <f>(Data!F966-Data!F$1531)/Data!F$1532</f>
        <v>-0.77352944251934497</v>
      </c>
      <c r="G966" s="5">
        <f>(Data!G966-Data!G$1531)/Data!G$1532</f>
        <v>-0.78750576141873718</v>
      </c>
      <c r="H966" s="5">
        <f>(Data!H966-Data!H$1531)/Data!H$1532</f>
        <v>-0.78818465179899677</v>
      </c>
      <c r="I966" s="5">
        <f>(Data!I966-Data!I$1531)/Data!I$1532</f>
        <v>1.7331503813247398</v>
      </c>
      <c r="J966" s="5">
        <f>(Data!J966-Data!J$1531)/Data!J$1532</f>
        <v>0.4865655173378024</v>
      </c>
      <c r="K966" s="5">
        <v>8766.454545454546</v>
      </c>
      <c r="L966" s="5">
        <v>6934057.8636363633</v>
      </c>
    </row>
    <row r="967" spans="1:12" x14ac:dyDescent="0.25">
      <c r="A967" s="3" t="str">
        <f t="shared" si="36"/>
        <v>25/05/20 19:30:00</v>
      </c>
      <c r="B967" s="2">
        <f t="shared" si="35"/>
        <v>43976</v>
      </c>
      <c r="C967" s="3">
        <v>0.8125</v>
      </c>
      <c r="D967" s="5">
        <f>(Data!D967-Data!D$1531)/Data!D$1532</f>
        <v>2.5687559557562693E-2</v>
      </c>
      <c r="E967" s="5">
        <f>(Data!E967-Data!E$1531)/Data!E$1532</f>
        <v>-0.66966032141284149</v>
      </c>
      <c r="F967" s="5">
        <f>(Data!F967-Data!F$1531)/Data!F$1532</f>
        <v>-0.77352944251934497</v>
      </c>
      <c r="G967" s="5">
        <f>(Data!G967-Data!G$1531)/Data!G$1532</f>
        <v>-0.78750576141873718</v>
      </c>
      <c r="H967" s="5">
        <f>(Data!H967-Data!H$1531)/Data!H$1532</f>
        <v>-0.78818465179899677</v>
      </c>
      <c r="I967" s="5">
        <f>(Data!I967-Data!I$1531)/Data!I$1532</f>
        <v>1.7331503813247398</v>
      </c>
      <c r="J967" s="5">
        <f>(Data!J967-Data!J$1531)/Data!J$1532</f>
        <v>0.4865655173378024</v>
      </c>
      <c r="K967" s="5">
        <v>8766.454545454546</v>
      </c>
      <c r="L967" s="5">
        <v>6934057.8636363633</v>
      </c>
    </row>
    <row r="968" spans="1:12" x14ac:dyDescent="0.25">
      <c r="A968" s="3" t="str">
        <f t="shared" si="36"/>
        <v>25/05/20 19:45:00</v>
      </c>
      <c r="B968" s="2">
        <f t="shared" si="35"/>
        <v>43976</v>
      </c>
      <c r="C968" s="3">
        <v>0.82291666666666663</v>
      </c>
      <c r="D968" s="5">
        <f>(Data!D968-Data!D$1531)/Data!D$1532</f>
        <v>-7.8306333107539428E-2</v>
      </c>
      <c r="E968" s="5">
        <f>(Data!E968-Data!E$1531)/Data!E$1532</f>
        <v>-0.71933676330556207</v>
      </c>
      <c r="F968" s="5">
        <f>(Data!F968-Data!F$1531)/Data!F$1532</f>
        <v>-0.77352944251934497</v>
      </c>
      <c r="G968" s="5">
        <f>(Data!G968-Data!G$1531)/Data!G$1532</f>
        <v>-0.78750576141873718</v>
      </c>
      <c r="H968" s="5">
        <f>(Data!H968-Data!H$1531)/Data!H$1532</f>
        <v>-0.78818465179899677</v>
      </c>
      <c r="I968" s="5">
        <f>(Data!I968-Data!I$1531)/Data!I$1532</f>
        <v>1.7331503813247398</v>
      </c>
      <c r="J968" s="5">
        <f>(Data!J968-Data!J$1531)/Data!J$1532</f>
        <v>0.4865655173378024</v>
      </c>
      <c r="K968" s="5">
        <v>8766.454545454546</v>
      </c>
      <c r="L968" s="5">
        <v>6934057.8636363633</v>
      </c>
    </row>
    <row r="969" spans="1:12" x14ac:dyDescent="0.25">
      <c r="A969" s="3" t="str">
        <f t="shared" si="36"/>
        <v>25/05/20 20:00:00</v>
      </c>
      <c r="B969" s="2">
        <f t="shared" si="35"/>
        <v>43976</v>
      </c>
      <c r="C969" s="3">
        <v>0.83333333333333337</v>
      </c>
      <c r="D969" s="5">
        <f>(Data!D969-Data!D$1531)/Data!D$1532</f>
        <v>-0.11985945000835538</v>
      </c>
      <c r="E969" s="5">
        <f>(Data!E969-Data!E$1531)/Data!E$1532</f>
        <v>-0.76187241613764167</v>
      </c>
      <c r="F969" s="5">
        <f>(Data!F969-Data!F$1531)/Data!F$1532</f>
        <v>-0.77352944251934497</v>
      </c>
      <c r="G969" s="5">
        <f>(Data!G969-Data!G$1531)/Data!G$1532</f>
        <v>-0.78750576141873718</v>
      </c>
      <c r="H969" s="5">
        <f>(Data!H969-Data!H$1531)/Data!H$1532</f>
        <v>-0.78818465179899677</v>
      </c>
      <c r="I969" s="5">
        <f>(Data!I969-Data!I$1531)/Data!I$1532</f>
        <v>1.7331503813247398</v>
      </c>
      <c r="J969" s="5">
        <f>(Data!J969-Data!J$1531)/Data!J$1532</f>
        <v>0.4865655173378024</v>
      </c>
      <c r="K969" s="5">
        <v>8766.454545454546</v>
      </c>
      <c r="L969" s="5">
        <v>6934057.8636363633</v>
      </c>
    </row>
    <row r="970" spans="1:12" x14ac:dyDescent="0.25">
      <c r="A970" s="3" t="str">
        <f t="shared" si="36"/>
        <v>25/05/20 20:15:00</v>
      </c>
      <c r="B970" s="2">
        <f t="shared" si="35"/>
        <v>43976</v>
      </c>
      <c r="C970" s="3">
        <v>0.84375</v>
      </c>
      <c r="D970" s="5">
        <f>(Data!D970-Data!D$1531)/Data!D$1532</f>
        <v>-0.1351082324859087</v>
      </c>
      <c r="E970" s="5">
        <f>(Data!E970-Data!E$1531)/Data!E$1532</f>
        <v>-0.73284643607494171</v>
      </c>
      <c r="F970" s="5">
        <f>(Data!F970-Data!F$1531)/Data!F$1532</f>
        <v>-0.77352944251934497</v>
      </c>
      <c r="G970" s="5">
        <f>(Data!G970-Data!G$1531)/Data!G$1532</f>
        <v>-0.78750576141873718</v>
      </c>
      <c r="H970" s="5">
        <f>(Data!H970-Data!H$1531)/Data!H$1532</f>
        <v>-0.78818465179899677</v>
      </c>
      <c r="I970" s="5">
        <f>(Data!I970-Data!I$1531)/Data!I$1532</f>
        <v>1.7331503813247398</v>
      </c>
      <c r="J970" s="5">
        <f>(Data!J970-Data!J$1531)/Data!J$1532</f>
        <v>0.4865655173378024</v>
      </c>
      <c r="K970" s="5">
        <v>8766.454545454546</v>
      </c>
      <c r="L970" s="5">
        <v>6934057.8636363633</v>
      </c>
    </row>
    <row r="971" spans="1:12" x14ac:dyDescent="0.25">
      <c r="A971" s="3" t="str">
        <f t="shared" si="36"/>
        <v>25/05/20 20:30:00</v>
      </c>
      <c r="B971" s="2">
        <f t="shared" si="35"/>
        <v>43976</v>
      </c>
      <c r="C971" s="3">
        <v>0.85416666666666663</v>
      </c>
      <c r="D971" s="5">
        <f>(Data!D971-Data!D$1531)/Data!D$1532</f>
        <v>-2.183877362181225E-2</v>
      </c>
      <c r="E971" s="5">
        <f>(Data!E971-Data!E$1531)/Data!E$1532</f>
        <v>-0.64663834612373416</v>
      </c>
      <c r="F971" s="5">
        <f>(Data!F971-Data!F$1531)/Data!F$1532</f>
        <v>-0.77352944251934497</v>
      </c>
      <c r="G971" s="5">
        <f>(Data!G971-Data!G$1531)/Data!G$1532</f>
        <v>-0.78750576141873718</v>
      </c>
      <c r="H971" s="5">
        <f>(Data!H971-Data!H$1531)/Data!H$1532</f>
        <v>-0.78818465179899677</v>
      </c>
      <c r="I971" s="5">
        <f>(Data!I971-Data!I$1531)/Data!I$1532</f>
        <v>1.7331503813247398</v>
      </c>
      <c r="J971" s="5">
        <f>(Data!J971-Data!J$1531)/Data!J$1532</f>
        <v>0.4865655173378024</v>
      </c>
      <c r="K971" s="5">
        <v>8766.454545454546</v>
      </c>
      <c r="L971" s="5">
        <v>6934057.8636363633</v>
      </c>
    </row>
    <row r="972" spans="1:12" x14ac:dyDescent="0.25">
      <c r="A972" s="3" t="str">
        <f t="shared" si="36"/>
        <v>25/05/20 20:45:00</v>
      </c>
      <c r="B972" s="2">
        <f t="shared" si="35"/>
        <v>43976</v>
      </c>
      <c r="C972" s="3">
        <v>0.86458333333333337</v>
      </c>
      <c r="D972" s="5">
        <f>(Data!D972-Data!D$1531)/Data!D$1532</f>
        <v>6.3068574091400778E-2</v>
      </c>
      <c r="E972" s="5">
        <f>(Data!E972-Data!E$1531)/Data!E$1532</f>
        <v>-0.57883920476129025</v>
      </c>
      <c r="F972" s="5">
        <f>(Data!F972-Data!F$1531)/Data!F$1532</f>
        <v>-0.77352944251934497</v>
      </c>
      <c r="G972" s="5">
        <f>(Data!G972-Data!G$1531)/Data!G$1532</f>
        <v>-0.78750576141873718</v>
      </c>
      <c r="H972" s="5">
        <f>(Data!H972-Data!H$1531)/Data!H$1532</f>
        <v>-0.78818465179899677</v>
      </c>
      <c r="I972" s="5">
        <f>(Data!I972-Data!I$1531)/Data!I$1532</f>
        <v>1.7331503813247398</v>
      </c>
      <c r="J972" s="5">
        <f>(Data!J972-Data!J$1531)/Data!J$1532</f>
        <v>0.4865655173378024</v>
      </c>
      <c r="K972" s="5">
        <v>8766.454545454546</v>
      </c>
      <c r="L972" s="5">
        <v>6934057.8636363633</v>
      </c>
    </row>
    <row r="973" spans="1:12" x14ac:dyDescent="0.25">
      <c r="A973" s="3" t="str">
        <f t="shared" si="36"/>
        <v>25/05/20 21:00:00</v>
      </c>
      <c r="B973" s="2">
        <f t="shared" si="35"/>
        <v>43976</v>
      </c>
      <c r="C973" s="3">
        <v>0.875</v>
      </c>
      <c r="D973" s="5">
        <f>(Data!D973-Data!D$1531)/Data!D$1532</f>
        <v>8.4331711895482081E-2</v>
      </c>
      <c r="E973" s="5">
        <f>(Data!E973-Data!E$1531)/Data!E$1532</f>
        <v>-0.55642919855968531</v>
      </c>
      <c r="F973" s="5">
        <f>(Data!F973-Data!F$1531)/Data!F$1532</f>
        <v>-0.77352944251934497</v>
      </c>
      <c r="G973" s="5">
        <f>(Data!G973-Data!G$1531)/Data!G$1532</f>
        <v>-0.78750576141873718</v>
      </c>
      <c r="H973" s="5">
        <f>(Data!H973-Data!H$1531)/Data!H$1532</f>
        <v>-0.78818465179899677</v>
      </c>
      <c r="I973" s="5">
        <f>(Data!I973-Data!I$1531)/Data!I$1532</f>
        <v>1.7331503813247398</v>
      </c>
      <c r="J973" s="5">
        <f>(Data!J973-Data!J$1531)/Data!J$1532</f>
        <v>0.4865655173378024</v>
      </c>
      <c r="K973" s="5">
        <v>8766.454545454546</v>
      </c>
      <c r="L973" s="5">
        <v>6934057.8636363633</v>
      </c>
    </row>
    <row r="974" spans="1:12" x14ac:dyDescent="0.25">
      <c r="A974" s="3" t="str">
        <f t="shared" si="36"/>
        <v>25/05/20 21:15:00</v>
      </c>
      <c r="B974" s="2">
        <f t="shared" si="35"/>
        <v>43976</v>
      </c>
      <c r="C974" s="3">
        <v>0.88541666666666663</v>
      </c>
      <c r="D974" s="5">
        <f>(Data!D974-Data!D$1531)/Data!D$1532</f>
        <v>8.2598331126531171E-2</v>
      </c>
      <c r="E974" s="5">
        <f>(Data!E974-Data!E$1531)/Data!E$1532</f>
        <v>-0.54633992351242855</v>
      </c>
      <c r="F974" s="5">
        <f>(Data!F974-Data!F$1531)/Data!F$1532</f>
        <v>-0.77352944251934497</v>
      </c>
      <c r="G974" s="5">
        <f>(Data!G974-Data!G$1531)/Data!G$1532</f>
        <v>-0.78750576141873718</v>
      </c>
      <c r="H974" s="5">
        <f>(Data!H974-Data!H$1531)/Data!H$1532</f>
        <v>-0.78818465179899677</v>
      </c>
      <c r="I974" s="5">
        <f>(Data!I974-Data!I$1531)/Data!I$1532</f>
        <v>1.7331503813247398</v>
      </c>
      <c r="J974" s="5">
        <f>(Data!J974-Data!J$1531)/Data!J$1532</f>
        <v>0.4865655173378024</v>
      </c>
      <c r="K974" s="5">
        <v>8766.454545454546</v>
      </c>
      <c r="L974" s="5">
        <v>6934057.8636363633</v>
      </c>
    </row>
    <row r="975" spans="1:12" x14ac:dyDescent="0.25">
      <c r="A975" s="3" t="str">
        <f t="shared" si="36"/>
        <v>25/05/20 21:30:00</v>
      </c>
      <c r="B975" s="2">
        <f t="shared" si="35"/>
        <v>43976</v>
      </c>
      <c r="C975" s="3">
        <v>0.89583333333333337</v>
      </c>
      <c r="D975" s="5">
        <f>(Data!D975-Data!D$1531)/Data!D$1532</f>
        <v>-0.36572238260842399</v>
      </c>
      <c r="E975" s="5">
        <f>(Data!E975-Data!E$1531)/Data!E$1532</f>
        <v>-0.57883458066708582</v>
      </c>
      <c r="F975" s="5">
        <f>(Data!F975-Data!F$1531)/Data!F$1532</f>
        <v>-0.77352944251934497</v>
      </c>
      <c r="G975" s="5">
        <f>(Data!G975-Data!G$1531)/Data!G$1532</f>
        <v>-0.78750576141873718</v>
      </c>
      <c r="H975" s="5">
        <f>(Data!H975-Data!H$1531)/Data!H$1532</f>
        <v>-0.78818465179899677</v>
      </c>
      <c r="I975" s="5">
        <f>(Data!I975-Data!I$1531)/Data!I$1532</f>
        <v>1.7331503813247398</v>
      </c>
      <c r="J975" s="5">
        <f>(Data!J975-Data!J$1531)/Data!J$1532</f>
        <v>0.4865655173378024</v>
      </c>
      <c r="K975" s="5">
        <v>8766.454545454546</v>
      </c>
      <c r="L975" s="5">
        <v>6934057.8636363633</v>
      </c>
    </row>
    <row r="976" spans="1:12" x14ac:dyDescent="0.25">
      <c r="A976" s="3" t="str">
        <f t="shared" si="36"/>
        <v>25/05/20 21:45:00</v>
      </c>
      <c r="B976" s="2">
        <f t="shared" si="35"/>
        <v>43976</v>
      </c>
      <c r="C976" s="3">
        <v>0.90625</v>
      </c>
      <c r="D976" s="5">
        <f>(Data!D976-Data!D$1531)/Data!D$1532</f>
        <v>-0.85249363988752935</v>
      </c>
      <c r="E976" s="5">
        <f>(Data!E976-Data!E$1531)/Data!E$1532</f>
        <v>-0.72506886123262293</v>
      </c>
      <c r="F976" s="5">
        <f>(Data!F976-Data!F$1531)/Data!F$1532</f>
        <v>-0.77352944251934497</v>
      </c>
      <c r="G976" s="5">
        <f>(Data!G976-Data!G$1531)/Data!G$1532</f>
        <v>-0.78750576141873718</v>
      </c>
      <c r="H976" s="5">
        <f>(Data!H976-Data!H$1531)/Data!H$1532</f>
        <v>-0.78818465179899677</v>
      </c>
      <c r="I976" s="5">
        <f>(Data!I976-Data!I$1531)/Data!I$1532</f>
        <v>1.7331503813247398</v>
      </c>
      <c r="J976" s="5">
        <f>(Data!J976-Data!J$1531)/Data!J$1532</f>
        <v>0.4865655173378024</v>
      </c>
      <c r="K976" s="5">
        <v>8766.454545454546</v>
      </c>
      <c r="L976" s="5">
        <v>6934057.8636363633</v>
      </c>
    </row>
    <row r="977" spans="1:12" x14ac:dyDescent="0.25">
      <c r="A977" s="3" t="str">
        <f t="shared" si="36"/>
        <v>25/05/20 22:00:00</v>
      </c>
      <c r="B977" s="2">
        <f t="shared" si="35"/>
        <v>43976</v>
      </c>
      <c r="C977" s="3">
        <v>0.91666666666666663</v>
      </c>
      <c r="D977" s="5">
        <f>(Data!D977-Data!D$1531)/Data!D$1532</f>
        <v>-1.0473143173752064</v>
      </c>
      <c r="E977" s="5">
        <f>(Data!E977-Data!E$1531)/Data!E$1532</f>
        <v>-0.81319953837365855</v>
      </c>
      <c r="F977" s="5">
        <f>(Data!F977-Data!F$1531)/Data!F$1532</f>
        <v>-0.77352944251934497</v>
      </c>
      <c r="G977" s="5">
        <f>(Data!G977-Data!G$1531)/Data!G$1532</f>
        <v>-0.78750576141873718</v>
      </c>
      <c r="H977" s="5">
        <f>(Data!H977-Data!H$1531)/Data!H$1532</f>
        <v>-0.78818465179899677</v>
      </c>
      <c r="I977" s="5">
        <f>(Data!I977-Data!I$1531)/Data!I$1532</f>
        <v>1.7331503813247398</v>
      </c>
      <c r="J977" s="5">
        <f>(Data!J977-Data!J$1531)/Data!J$1532</f>
        <v>0.4865655173378024</v>
      </c>
      <c r="K977" s="5">
        <v>8766.454545454546</v>
      </c>
      <c r="L977" s="5">
        <v>6934057.8636363633</v>
      </c>
    </row>
    <row r="978" spans="1:12" x14ac:dyDescent="0.25">
      <c r="A978" s="3" t="str">
        <f t="shared" si="36"/>
        <v>25/05/20 22:15:00</v>
      </c>
      <c r="B978" s="2">
        <f t="shared" si="35"/>
        <v>43976</v>
      </c>
      <c r="C978" s="3">
        <v>0.92708333333333337</v>
      </c>
      <c r="D978" s="5">
        <f>(Data!D978-Data!D$1531)/Data!D$1532</f>
        <v>-1.0623550318159041</v>
      </c>
      <c r="E978" s="5">
        <f>(Data!E978-Data!E$1531)/Data!E$1532</f>
        <v>-0.83896270702911391</v>
      </c>
      <c r="F978" s="5">
        <f>(Data!F978-Data!F$1531)/Data!F$1532</f>
        <v>-0.77352944251934497</v>
      </c>
      <c r="G978" s="5">
        <f>(Data!G978-Data!G$1531)/Data!G$1532</f>
        <v>-0.78750576141873718</v>
      </c>
      <c r="H978" s="5">
        <f>(Data!H978-Data!H$1531)/Data!H$1532</f>
        <v>-0.78818465179899677</v>
      </c>
      <c r="I978" s="5">
        <f>(Data!I978-Data!I$1531)/Data!I$1532</f>
        <v>1.7331503813247398</v>
      </c>
      <c r="J978" s="5">
        <f>(Data!J978-Data!J$1531)/Data!J$1532</f>
        <v>0.4865655173378024</v>
      </c>
      <c r="K978" s="5">
        <v>8766.454545454546</v>
      </c>
      <c r="L978" s="5">
        <v>6934057.8636363633</v>
      </c>
    </row>
    <row r="979" spans="1:12" x14ac:dyDescent="0.25">
      <c r="A979" s="3" t="str">
        <f t="shared" si="36"/>
        <v>25/05/20 22:30:00</v>
      </c>
      <c r="B979" s="2">
        <f t="shared" si="35"/>
        <v>43976</v>
      </c>
      <c r="C979" s="3">
        <v>0.9375</v>
      </c>
      <c r="D979" s="5">
        <f>(Data!D979-Data!D$1531)/Data!D$1532</f>
        <v>-1.0520688646563219</v>
      </c>
      <c r="E979" s="5">
        <f>(Data!E979-Data!E$1531)/Data!E$1532</f>
        <v>-0.8470126384932527</v>
      </c>
      <c r="F979" s="5">
        <f>(Data!F979-Data!F$1531)/Data!F$1532</f>
        <v>-0.77352944251934497</v>
      </c>
      <c r="G979" s="5">
        <f>(Data!G979-Data!G$1531)/Data!G$1532</f>
        <v>-0.78750576141873718</v>
      </c>
      <c r="H979" s="5">
        <f>(Data!H979-Data!H$1531)/Data!H$1532</f>
        <v>-0.78818465179899677</v>
      </c>
      <c r="I979" s="5">
        <f>(Data!I979-Data!I$1531)/Data!I$1532</f>
        <v>1.7331503813247398</v>
      </c>
      <c r="J979" s="5">
        <f>(Data!J979-Data!J$1531)/Data!J$1532</f>
        <v>0.4865655173378024</v>
      </c>
      <c r="K979" s="5">
        <v>8766.454545454546</v>
      </c>
      <c r="L979" s="5">
        <v>6934057.8636363633</v>
      </c>
    </row>
    <row r="980" spans="1:12" x14ac:dyDescent="0.25">
      <c r="A980" s="3" t="str">
        <f t="shared" si="36"/>
        <v>25/05/20 22:45:00</v>
      </c>
      <c r="B980" s="2">
        <f t="shared" si="35"/>
        <v>43976</v>
      </c>
      <c r="C980" s="3">
        <v>0.94791666666666663</v>
      </c>
      <c r="D980" s="5">
        <f>(Data!D980-Data!D$1531)/Data!D$1532</f>
        <v>-1.0350564485663325</v>
      </c>
      <c r="E980" s="5">
        <f>(Data!E980-Data!E$1531)/Data!E$1532</f>
        <v>-0.88208439178703901</v>
      </c>
      <c r="F980" s="5">
        <f>(Data!F980-Data!F$1531)/Data!F$1532</f>
        <v>-0.77352944251934497</v>
      </c>
      <c r="G980" s="5">
        <f>(Data!G980-Data!G$1531)/Data!G$1532</f>
        <v>-0.78750576141873718</v>
      </c>
      <c r="H980" s="5">
        <f>(Data!H980-Data!H$1531)/Data!H$1532</f>
        <v>-0.78818465179899677</v>
      </c>
      <c r="I980" s="5">
        <f>(Data!I980-Data!I$1531)/Data!I$1532</f>
        <v>1.7331503813247398</v>
      </c>
      <c r="J980" s="5">
        <f>(Data!J980-Data!J$1531)/Data!J$1532</f>
        <v>0.4865655173378024</v>
      </c>
      <c r="K980" s="5">
        <v>8766.454545454546</v>
      </c>
      <c r="L980" s="5">
        <v>6934057.8636363633</v>
      </c>
    </row>
    <row r="981" spans="1:12" x14ac:dyDescent="0.25">
      <c r="A981" s="3" t="str">
        <f t="shared" si="36"/>
        <v>25/05/20 23:00:00</v>
      </c>
      <c r="B981" s="2">
        <f t="shared" si="35"/>
        <v>43976</v>
      </c>
      <c r="C981" s="3">
        <v>0.95833333333333337</v>
      </c>
      <c r="D981" s="5">
        <f>(Data!D981-Data!D$1531)/Data!D$1532</f>
        <v>-1.0372134388948997</v>
      </c>
      <c r="E981" s="5">
        <f>(Data!E981-Data!E$1531)/Data!E$1532</f>
        <v>-0.92996504774423738</v>
      </c>
      <c r="F981" s="5">
        <f>(Data!F981-Data!F$1531)/Data!F$1532</f>
        <v>-0.77352944251934497</v>
      </c>
      <c r="G981" s="5">
        <f>(Data!G981-Data!G$1531)/Data!G$1532</f>
        <v>-0.78750576141873718</v>
      </c>
      <c r="H981" s="5">
        <f>(Data!H981-Data!H$1531)/Data!H$1532</f>
        <v>-0.78818465179899677</v>
      </c>
      <c r="I981" s="5">
        <f>(Data!I981-Data!I$1531)/Data!I$1532</f>
        <v>1.7331503813247398</v>
      </c>
      <c r="J981" s="5">
        <f>(Data!J981-Data!J$1531)/Data!J$1532</f>
        <v>0.4865655173378024</v>
      </c>
      <c r="K981" s="5">
        <v>8766.454545454546</v>
      </c>
      <c r="L981" s="5">
        <v>6934057.8636363633</v>
      </c>
    </row>
    <row r="982" spans="1:12" x14ac:dyDescent="0.25">
      <c r="A982" s="3" t="str">
        <f t="shared" si="36"/>
        <v>25/05/20 23:15:00</v>
      </c>
      <c r="B982" s="2">
        <f t="shared" si="35"/>
        <v>43976</v>
      </c>
      <c r="C982" s="3">
        <v>0.96875</v>
      </c>
      <c r="D982" s="5">
        <f>(Data!D982-Data!D$1531)/Data!D$1532</f>
        <v>-1.0476376138068855</v>
      </c>
      <c r="E982" s="5">
        <f>(Data!E982-Data!E$1531)/Data!E$1532</f>
        <v>-0.95497557341431127</v>
      </c>
      <c r="F982" s="5">
        <f>(Data!F982-Data!F$1531)/Data!F$1532</f>
        <v>-0.77352944251934497</v>
      </c>
      <c r="G982" s="5">
        <f>(Data!G982-Data!G$1531)/Data!G$1532</f>
        <v>-0.78750576141873718</v>
      </c>
      <c r="H982" s="5">
        <f>(Data!H982-Data!H$1531)/Data!H$1532</f>
        <v>-0.78818465179899677</v>
      </c>
      <c r="I982" s="5">
        <f>(Data!I982-Data!I$1531)/Data!I$1532</f>
        <v>1.7331503813247398</v>
      </c>
      <c r="J982" s="5">
        <f>(Data!J982-Data!J$1531)/Data!J$1532</f>
        <v>0.4865655173378024</v>
      </c>
      <c r="K982" s="5">
        <v>8766.454545454546</v>
      </c>
      <c r="L982" s="5">
        <v>6934057.8636363633</v>
      </c>
    </row>
    <row r="983" spans="1:12" x14ac:dyDescent="0.25">
      <c r="A983" s="3" t="str">
        <f t="shared" si="36"/>
        <v>25/05/20 23:30:00</v>
      </c>
      <c r="B983" s="2">
        <f t="shared" si="35"/>
        <v>43976</v>
      </c>
      <c r="C983" s="3">
        <v>0.97916666666666663</v>
      </c>
      <c r="D983" s="5">
        <f>(Data!D983-Data!D$1531)/Data!D$1532</f>
        <v>-1.0553009057256411</v>
      </c>
      <c r="E983" s="5">
        <f>(Data!E983-Data!E$1531)/Data!E$1532</f>
        <v>-0.9737499236305327</v>
      </c>
      <c r="F983" s="5">
        <f>(Data!F983-Data!F$1531)/Data!F$1532</f>
        <v>-0.77352944251934497</v>
      </c>
      <c r="G983" s="5">
        <f>(Data!G983-Data!G$1531)/Data!G$1532</f>
        <v>-0.78750576141873718</v>
      </c>
      <c r="H983" s="5">
        <f>(Data!H983-Data!H$1531)/Data!H$1532</f>
        <v>-0.78818465179899677</v>
      </c>
      <c r="I983" s="5">
        <f>(Data!I983-Data!I$1531)/Data!I$1532</f>
        <v>1.7331503813247398</v>
      </c>
      <c r="J983" s="5">
        <f>(Data!J983-Data!J$1531)/Data!J$1532</f>
        <v>0.4865655173378024</v>
      </c>
      <c r="K983" s="5">
        <v>8766.454545454546</v>
      </c>
      <c r="L983" s="5">
        <v>6934057.8636363633</v>
      </c>
    </row>
    <row r="984" spans="1:12" x14ac:dyDescent="0.25">
      <c r="A984" s="3" t="str">
        <f t="shared" si="36"/>
        <v>25/05/20 23:45:00</v>
      </c>
      <c r="B984" s="2">
        <f t="shared" si="35"/>
        <v>43976</v>
      </c>
      <c r="C984" s="3">
        <v>0.98958333333333337</v>
      </c>
      <c r="D984" s="5">
        <f>(Data!D984-Data!D$1531)/Data!D$1532</f>
        <v>-1.0781380727879155</v>
      </c>
      <c r="E984" s="5">
        <f>(Data!E984-Data!E$1531)/Data!E$1532</f>
        <v>-0.98116846156272797</v>
      </c>
      <c r="F984" s="5">
        <f>(Data!F984-Data!F$1531)/Data!F$1532</f>
        <v>-0.77352944251934497</v>
      </c>
      <c r="G984" s="5">
        <f>(Data!G984-Data!G$1531)/Data!G$1532</f>
        <v>-0.78750576141873718</v>
      </c>
      <c r="H984" s="5">
        <f>(Data!H984-Data!H$1531)/Data!H$1532</f>
        <v>-0.78818465179899677</v>
      </c>
      <c r="I984" s="5">
        <f>(Data!I984-Data!I$1531)/Data!I$1532</f>
        <v>1.5123222991642606</v>
      </c>
      <c r="J984" s="5">
        <f>(Data!J984-Data!J$1531)/Data!J$1532</f>
        <v>0.4865655173378024</v>
      </c>
      <c r="K984" s="5">
        <v>8079.590909090909</v>
      </c>
      <c r="L984" s="5">
        <v>6934057.8636363633</v>
      </c>
    </row>
    <row r="985" spans="1:12" x14ac:dyDescent="0.25">
      <c r="A985" s="3" t="str">
        <f t="shared" si="36"/>
        <v>26/05/20 00:00:00</v>
      </c>
      <c r="B985" s="2">
        <v>43977</v>
      </c>
      <c r="C985" s="3">
        <v>0</v>
      </c>
      <c r="D985" s="5">
        <f>(Data!D985-Data!D$1531)/Data!D$1532</f>
        <v>-1.0927865135528732</v>
      </c>
      <c r="E985" s="5">
        <f>(Data!E985-Data!E$1531)/Data!E$1532</f>
        <v>-0.97746859997516755</v>
      </c>
      <c r="F985" s="5">
        <f>(Data!F985-Data!F$1531)/Data!F$1532</f>
        <v>-0.77352944251934497</v>
      </c>
      <c r="G985" s="5">
        <f>(Data!G985-Data!G$1531)/Data!G$1532</f>
        <v>-0.78750576141873718</v>
      </c>
      <c r="H985" s="5">
        <f>(Data!H985-Data!H$1531)/Data!H$1532</f>
        <v>-0.78818465179899677</v>
      </c>
      <c r="I985" s="5">
        <f>(Data!I985-Data!I$1531)/Data!I$1532</f>
        <v>-0.99540925778249023</v>
      </c>
      <c r="J985" s="5">
        <f>(Data!J985-Data!J$1531)/Data!J$1532</f>
        <v>0.4865655173378024</v>
      </c>
      <c r="K985" s="5">
        <v>279.54301945454546</v>
      </c>
      <c r="L985" s="5">
        <v>6934057.8636363633</v>
      </c>
    </row>
    <row r="986" spans="1:12" x14ac:dyDescent="0.25">
      <c r="A986" s="3" t="str">
        <f t="shared" si="36"/>
        <v>26/05/20 00:15:00</v>
      </c>
      <c r="B986" s="2">
        <f t="shared" ref="B986:B1049" si="37">B985</f>
        <v>43977</v>
      </c>
      <c r="C986" s="3">
        <v>1.0416666666666666E-2</v>
      </c>
      <c r="D986" s="5">
        <f>(Data!D986-Data!D$1531)/Data!D$1532</f>
        <v>-1.1097880992390226</v>
      </c>
      <c r="E986" s="5">
        <f>(Data!E986-Data!E$1531)/Data!E$1532</f>
        <v>-0.96571399584403883</v>
      </c>
      <c r="F986" s="5">
        <f>(Data!F986-Data!F$1531)/Data!F$1532</f>
        <v>-0.77352944251934497</v>
      </c>
      <c r="G986" s="5">
        <f>(Data!G986-Data!G$1531)/Data!G$1532</f>
        <v>-0.78750576141873718</v>
      </c>
      <c r="H986" s="5">
        <f>(Data!H986-Data!H$1531)/Data!H$1532</f>
        <v>-0.78818465179899677</v>
      </c>
      <c r="I986" s="5">
        <f>(Data!I986-Data!I$1531)/Data!I$1532</f>
        <v>-1.0852829177047276</v>
      </c>
      <c r="J986" s="5">
        <f>(Data!J986-Data!J$1531)/Data!J$1532</f>
        <v>0.4865655173378024</v>
      </c>
      <c r="K986" s="5">
        <v>0</v>
      </c>
      <c r="L986" s="5">
        <v>6934057.8636363633</v>
      </c>
    </row>
    <row r="987" spans="1:12" x14ac:dyDescent="0.25">
      <c r="A987" s="3" t="str">
        <f t="shared" si="36"/>
        <v>26/05/20 00:30:00</v>
      </c>
      <c r="B987" s="2">
        <f t="shared" si="37"/>
        <v>43977</v>
      </c>
      <c r="C987" s="3">
        <v>2.0833333333333332E-2</v>
      </c>
      <c r="D987" s="5">
        <f>(Data!D987-Data!D$1531)/Data!D$1532</f>
        <v>-1.1068578890960876</v>
      </c>
      <c r="E987" s="5">
        <f>(Data!E987-Data!E$1531)/Data!E$1532</f>
        <v>-0.96242683592763878</v>
      </c>
      <c r="F987" s="5">
        <f>(Data!F987-Data!F$1531)/Data!F$1532</f>
        <v>-0.77352944251934497</v>
      </c>
      <c r="G987" s="5">
        <f>(Data!G987-Data!G$1531)/Data!G$1532</f>
        <v>-0.78750576141873718</v>
      </c>
      <c r="H987" s="5">
        <f>(Data!H987-Data!H$1531)/Data!H$1532</f>
        <v>-0.78818465179899677</v>
      </c>
      <c r="I987" s="5">
        <f>(Data!I987-Data!I$1531)/Data!I$1532</f>
        <v>-1.0852829177047276</v>
      </c>
      <c r="J987" s="5">
        <f>(Data!J987-Data!J$1531)/Data!J$1532</f>
        <v>0.4865655173378024</v>
      </c>
      <c r="K987" s="5">
        <v>0</v>
      </c>
      <c r="L987" s="5">
        <v>6934057.8636363633</v>
      </c>
    </row>
    <row r="988" spans="1:12" x14ac:dyDescent="0.25">
      <c r="A988" s="3" t="str">
        <f t="shared" si="36"/>
        <v>26/05/20 00:45:00</v>
      </c>
      <c r="B988" s="2">
        <f t="shared" si="37"/>
        <v>43977</v>
      </c>
      <c r="C988" s="3">
        <v>3.125E-2</v>
      </c>
      <c r="D988" s="5">
        <f>(Data!D988-Data!D$1531)/Data!D$1532</f>
        <v>-1.1402070993794382</v>
      </c>
      <c r="E988" s="5">
        <f>(Data!E988-Data!E$1531)/Data!E$1532</f>
        <v>-0.96387286851703302</v>
      </c>
      <c r="F988" s="5">
        <f>(Data!F988-Data!F$1531)/Data!F$1532</f>
        <v>-0.77352944251934497</v>
      </c>
      <c r="G988" s="5">
        <f>(Data!G988-Data!G$1531)/Data!G$1532</f>
        <v>-0.78750576141873718</v>
      </c>
      <c r="H988" s="5">
        <f>(Data!H988-Data!H$1531)/Data!H$1532</f>
        <v>-0.78818465179899677</v>
      </c>
      <c r="I988" s="5">
        <f>(Data!I988-Data!I$1531)/Data!I$1532</f>
        <v>-1.0852829177047276</v>
      </c>
      <c r="J988" s="5">
        <f>(Data!J988-Data!J$1531)/Data!J$1532</f>
        <v>0.4865655173378024</v>
      </c>
      <c r="K988" s="5">
        <v>0</v>
      </c>
      <c r="L988" s="5">
        <v>6934057.8636363633</v>
      </c>
    </row>
    <row r="989" spans="1:12" x14ac:dyDescent="0.25">
      <c r="A989" s="3" t="str">
        <f t="shared" si="36"/>
        <v>26/05/20 01:00:00</v>
      </c>
      <c r="B989" s="2">
        <f t="shared" si="37"/>
        <v>43977</v>
      </c>
      <c r="C989" s="3">
        <v>4.1666666666666664E-2</v>
      </c>
      <c r="D989" s="5">
        <f>(Data!D989-Data!D$1531)/Data!D$1532</f>
        <v>-1.1247930555923142</v>
      </c>
      <c r="E989" s="5">
        <f>(Data!E989-Data!E$1531)/Data!E$1532</f>
        <v>-0.97546211200722355</v>
      </c>
      <c r="F989" s="5">
        <f>(Data!F989-Data!F$1531)/Data!F$1532</f>
        <v>-0.77352944251934497</v>
      </c>
      <c r="G989" s="5">
        <f>(Data!G989-Data!G$1531)/Data!G$1532</f>
        <v>-0.78750576141873718</v>
      </c>
      <c r="H989" s="5">
        <f>(Data!H989-Data!H$1531)/Data!H$1532</f>
        <v>-0.78818465179899677</v>
      </c>
      <c r="I989" s="5">
        <f>(Data!I989-Data!I$1531)/Data!I$1532</f>
        <v>-1.0852829177047276</v>
      </c>
      <c r="J989" s="5">
        <f>(Data!J989-Data!J$1531)/Data!J$1532</f>
        <v>0.4865655173378024</v>
      </c>
      <c r="K989" s="5">
        <v>0</v>
      </c>
      <c r="L989" s="5">
        <v>6934057.8636363633</v>
      </c>
    </row>
    <row r="990" spans="1:12" x14ac:dyDescent="0.25">
      <c r="A990" s="3" t="str">
        <f t="shared" si="36"/>
        <v>26/05/20 01:15:00</v>
      </c>
      <c r="B990" s="2">
        <f t="shared" si="37"/>
        <v>43977</v>
      </c>
      <c r="C990" s="3">
        <v>5.2083333333333336E-2</v>
      </c>
      <c r="D990" s="5">
        <f>(Data!D990-Data!D$1531)/Data!D$1532</f>
        <v>-1.1095659516772063</v>
      </c>
      <c r="E990" s="5">
        <f>(Data!E990-Data!E$1531)/Data!E$1532</f>
        <v>-0.98360106360186528</v>
      </c>
      <c r="F990" s="5">
        <f>(Data!F990-Data!F$1531)/Data!F$1532</f>
        <v>-0.77352944251934497</v>
      </c>
      <c r="G990" s="5">
        <f>(Data!G990-Data!G$1531)/Data!G$1532</f>
        <v>-0.78750576141873718</v>
      </c>
      <c r="H990" s="5">
        <f>(Data!H990-Data!H$1531)/Data!H$1532</f>
        <v>-0.78818465179899677</v>
      </c>
      <c r="I990" s="5">
        <f>(Data!I990-Data!I$1531)/Data!I$1532</f>
        <v>-1.0852829177047276</v>
      </c>
      <c r="J990" s="5">
        <f>(Data!J990-Data!J$1531)/Data!J$1532</f>
        <v>0.4865655173378024</v>
      </c>
      <c r="K990" s="5">
        <v>0</v>
      </c>
      <c r="L990" s="5">
        <v>6934057.8636363633</v>
      </c>
    </row>
    <row r="991" spans="1:12" x14ac:dyDescent="0.25">
      <c r="A991" s="3" t="str">
        <f t="shared" si="36"/>
        <v>26/05/20 01:30:00</v>
      </c>
      <c r="B991" s="2">
        <f t="shared" si="37"/>
        <v>43977</v>
      </c>
      <c r="C991" s="3">
        <v>6.25E-2</v>
      </c>
      <c r="D991" s="5">
        <f>(Data!D991-Data!D$1531)/Data!D$1532</f>
        <v>-1.1170329824747749</v>
      </c>
      <c r="E991" s="5">
        <f>(Data!E991-Data!E$1531)/Data!E$1532</f>
        <v>-0.99122823373384616</v>
      </c>
      <c r="F991" s="5">
        <f>(Data!F991-Data!F$1531)/Data!F$1532</f>
        <v>-0.77352944251934497</v>
      </c>
      <c r="G991" s="5">
        <f>(Data!G991-Data!G$1531)/Data!G$1532</f>
        <v>-0.78750576141873718</v>
      </c>
      <c r="H991" s="5">
        <f>(Data!H991-Data!H$1531)/Data!H$1532</f>
        <v>-0.78818465179899677</v>
      </c>
      <c r="I991" s="5">
        <f>(Data!I991-Data!I$1531)/Data!I$1532</f>
        <v>-1.0852829177047276</v>
      </c>
      <c r="J991" s="5">
        <f>(Data!J991-Data!J$1531)/Data!J$1532</f>
        <v>0.4865655173378024</v>
      </c>
      <c r="K991" s="5">
        <v>0</v>
      </c>
      <c r="L991" s="5">
        <v>6934057.8636363633</v>
      </c>
    </row>
    <row r="992" spans="1:12" x14ac:dyDescent="0.25">
      <c r="A992" s="3" t="str">
        <f t="shared" si="36"/>
        <v>26/05/20 01:45:00</v>
      </c>
      <c r="B992" s="2">
        <f t="shared" si="37"/>
        <v>43977</v>
      </c>
      <c r="C992" s="3">
        <v>7.2916666666666671E-2</v>
      </c>
      <c r="D992" s="5">
        <f>(Data!D992-Data!D$1531)/Data!D$1532</f>
        <v>-1.1343249827763788</v>
      </c>
      <c r="E992" s="5">
        <f>(Data!E992-Data!E$1531)/Data!E$1532</f>
        <v>-0.98663913897711397</v>
      </c>
      <c r="F992" s="5">
        <f>(Data!F992-Data!F$1531)/Data!F$1532</f>
        <v>-0.77352944251934497</v>
      </c>
      <c r="G992" s="5">
        <f>(Data!G992-Data!G$1531)/Data!G$1532</f>
        <v>-0.78750576141873718</v>
      </c>
      <c r="H992" s="5">
        <f>(Data!H992-Data!H$1531)/Data!H$1532</f>
        <v>-0.78818465179899677</v>
      </c>
      <c r="I992" s="5">
        <f>(Data!I992-Data!I$1531)/Data!I$1532</f>
        <v>-1.0852829177047276</v>
      </c>
      <c r="J992" s="5">
        <f>(Data!J992-Data!J$1531)/Data!J$1532</f>
        <v>0.4865655173378024</v>
      </c>
      <c r="K992" s="5">
        <v>0</v>
      </c>
      <c r="L992" s="5">
        <v>6934057.8636363633</v>
      </c>
    </row>
    <row r="993" spans="1:12" x14ac:dyDescent="0.25">
      <c r="A993" s="3" t="str">
        <f t="shared" si="36"/>
        <v>26/05/20 02:00:00</v>
      </c>
      <c r="B993" s="2">
        <f t="shared" si="37"/>
        <v>43977</v>
      </c>
      <c r="C993" s="3">
        <v>8.3333333333333329E-2</v>
      </c>
      <c r="D993" s="5">
        <f>(Data!D993-Data!D$1531)/Data!D$1532</f>
        <v>-1.1583893766306155</v>
      </c>
      <c r="E993" s="5">
        <f>(Data!E993-Data!E$1531)/Data!E$1532</f>
        <v>-0.98928533373925487</v>
      </c>
      <c r="F993" s="5">
        <f>(Data!F993-Data!F$1531)/Data!F$1532</f>
        <v>-0.77352944251934497</v>
      </c>
      <c r="G993" s="5">
        <f>(Data!G993-Data!G$1531)/Data!G$1532</f>
        <v>-0.78750576141873718</v>
      </c>
      <c r="H993" s="5">
        <f>(Data!H993-Data!H$1531)/Data!H$1532</f>
        <v>-0.78818465179899677</v>
      </c>
      <c r="I993" s="5">
        <f>(Data!I993-Data!I$1531)/Data!I$1532</f>
        <v>-1.0852829177047276</v>
      </c>
      <c r="J993" s="5">
        <f>(Data!J993-Data!J$1531)/Data!J$1532</f>
        <v>0.4865655173378024</v>
      </c>
      <c r="K993" s="5">
        <v>0</v>
      </c>
      <c r="L993" s="5">
        <v>6934057.8636363633</v>
      </c>
    </row>
    <row r="994" spans="1:12" x14ac:dyDescent="0.25">
      <c r="A994" s="3" t="str">
        <f t="shared" si="36"/>
        <v>26/05/20 02:15:00</v>
      </c>
      <c r="B994" s="2">
        <f t="shared" si="37"/>
        <v>43977</v>
      </c>
      <c r="C994" s="3">
        <v>9.375E-2</v>
      </c>
      <c r="D994" s="5">
        <f>(Data!D994-Data!D$1531)/Data!D$1532</f>
        <v>-1.1858483741401753</v>
      </c>
      <c r="E994" s="5">
        <f>(Data!E994-Data!E$1531)/Data!E$1532</f>
        <v>-1.0000535099229875</v>
      </c>
      <c r="F994" s="5">
        <f>(Data!F994-Data!F$1531)/Data!F$1532</f>
        <v>-0.77352944251934497</v>
      </c>
      <c r="G994" s="5">
        <f>(Data!G994-Data!G$1531)/Data!G$1532</f>
        <v>-0.78750576141873718</v>
      </c>
      <c r="H994" s="5">
        <f>(Data!H994-Data!H$1531)/Data!H$1532</f>
        <v>-0.78818465179899677</v>
      </c>
      <c r="I994" s="5">
        <f>(Data!I994-Data!I$1531)/Data!I$1532</f>
        <v>-1.0852829177047276</v>
      </c>
      <c r="J994" s="5">
        <f>(Data!J994-Data!J$1531)/Data!J$1532</f>
        <v>0.4865655173378024</v>
      </c>
      <c r="K994" s="5">
        <v>0</v>
      </c>
      <c r="L994" s="5">
        <v>6934057.8636363633</v>
      </c>
    </row>
    <row r="995" spans="1:12" x14ac:dyDescent="0.25">
      <c r="A995" s="3" t="str">
        <f t="shared" si="36"/>
        <v>26/05/20 02:30:00</v>
      </c>
      <c r="B995" s="2">
        <f t="shared" si="37"/>
        <v>43977</v>
      </c>
      <c r="C995" s="3">
        <v>0.10416666666666667</v>
      </c>
      <c r="D995" s="5">
        <f>(Data!D995-Data!D$1531)/Data!D$1532</f>
        <v>-1.2510893064276514</v>
      </c>
      <c r="E995" s="5">
        <f>(Data!E995-Data!E$1531)/Data!E$1532</f>
        <v>-1.0251737273378274</v>
      </c>
      <c r="F995" s="5">
        <f>(Data!F995-Data!F$1531)/Data!F$1532</f>
        <v>-0.77352944251934497</v>
      </c>
      <c r="G995" s="5">
        <f>(Data!G995-Data!G$1531)/Data!G$1532</f>
        <v>-0.78750576141873718</v>
      </c>
      <c r="H995" s="5">
        <f>(Data!H995-Data!H$1531)/Data!H$1532</f>
        <v>-0.78818465179899677</v>
      </c>
      <c r="I995" s="5">
        <f>(Data!I995-Data!I$1531)/Data!I$1532</f>
        <v>-1.0852829177047276</v>
      </c>
      <c r="J995" s="5">
        <f>(Data!J995-Data!J$1531)/Data!J$1532</f>
        <v>0.4865655173378024</v>
      </c>
      <c r="K995" s="5">
        <v>0</v>
      </c>
      <c r="L995" s="5">
        <v>6934057.8636363633</v>
      </c>
    </row>
    <row r="996" spans="1:12" x14ac:dyDescent="0.25">
      <c r="A996" s="3" t="str">
        <f t="shared" si="36"/>
        <v>26/05/20 02:45:00</v>
      </c>
      <c r="B996" s="2">
        <f t="shared" si="37"/>
        <v>43977</v>
      </c>
      <c r="C996" s="3">
        <v>0.11458333333333333</v>
      </c>
      <c r="D996" s="5">
        <f>(Data!D996-Data!D$1531)/Data!D$1532</f>
        <v>-1.3398451937547309</v>
      </c>
      <c r="E996" s="5">
        <f>(Data!E996-Data!E$1531)/Data!E$1532</f>
        <v>-1.0425177445044707</v>
      </c>
      <c r="F996" s="5">
        <f>(Data!F996-Data!F$1531)/Data!F$1532</f>
        <v>-0.77352944251934497</v>
      </c>
      <c r="G996" s="5">
        <f>(Data!G996-Data!G$1531)/Data!G$1532</f>
        <v>-0.78750576141873718</v>
      </c>
      <c r="H996" s="5">
        <f>(Data!H996-Data!H$1531)/Data!H$1532</f>
        <v>-0.78818465179899677</v>
      </c>
      <c r="I996" s="5">
        <f>(Data!I996-Data!I$1531)/Data!I$1532</f>
        <v>-1.0852829177047276</v>
      </c>
      <c r="J996" s="5">
        <f>(Data!J996-Data!J$1531)/Data!J$1532</f>
        <v>0.4865655173378024</v>
      </c>
      <c r="K996" s="5">
        <v>0</v>
      </c>
      <c r="L996" s="5">
        <v>6934057.8636363633</v>
      </c>
    </row>
    <row r="997" spans="1:12" x14ac:dyDescent="0.25">
      <c r="A997" s="3" t="str">
        <f t="shared" si="36"/>
        <v>26/05/20 03:00:00</v>
      </c>
      <c r="B997" s="2">
        <f t="shared" si="37"/>
        <v>43977</v>
      </c>
      <c r="C997" s="3">
        <v>0.125</v>
      </c>
      <c r="D997" s="5">
        <f>(Data!D997-Data!D$1531)/Data!D$1532</f>
        <v>-1.3563976372676654</v>
      </c>
      <c r="E997" s="5">
        <f>(Data!E997-Data!E$1531)/Data!E$1532</f>
        <v>-1.0438809476905784</v>
      </c>
      <c r="F997" s="5">
        <f>(Data!F997-Data!F$1531)/Data!F$1532</f>
        <v>-0.77352944251934497</v>
      </c>
      <c r="G997" s="5">
        <f>(Data!G997-Data!G$1531)/Data!G$1532</f>
        <v>-0.78750576141873718</v>
      </c>
      <c r="H997" s="5">
        <f>(Data!H997-Data!H$1531)/Data!H$1532</f>
        <v>-0.78818465179899677</v>
      </c>
      <c r="I997" s="5">
        <f>(Data!I997-Data!I$1531)/Data!I$1532</f>
        <v>-1.0852829177047276</v>
      </c>
      <c r="J997" s="5">
        <f>(Data!J997-Data!J$1531)/Data!J$1532</f>
        <v>0.4865655173378024</v>
      </c>
      <c r="K997" s="5">
        <v>0</v>
      </c>
      <c r="L997" s="5">
        <v>6934057.8636363633</v>
      </c>
    </row>
    <row r="998" spans="1:12" x14ac:dyDescent="0.25">
      <c r="A998" s="3" t="str">
        <f t="shared" si="36"/>
        <v>26/05/20 03:15:00</v>
      </c>
      <c r="B998" s="2">
        <f t="shared" si="37"/>
        <v>43977</v>
      </c>
      <c r="C998" s="3">
        <v>0.13541666666666666</v>
      </c>
      <c r="D998" s="5">
        <f>(Data!D998-Data!D$1531)/Data!D$1532</f>
        <v>-1.3516815112880132</v>
      </c>
      <c r="E998" s="5">
        <f>(Data!E998-Data!E$1531)/Data!E$1532</f>
        <v>-1.0355479913392025</v>
      </c>
      <c r="F998" s="5">
        <f>(Data!F998-Data!F$1531)/Data!F$1532</f>
        <v>-0.77352944251934497</v>
      </c>
      <c r="G998" s="5">
        <f>(Data!G998-Data!G$1531)/Data!G$1532</f>
        <v>-0.78750576141873718</v>
      </c>
      <c r="H998" s="5">
        <f>(Data!H998-Data!H$1531)/Data!H$1532</f>
        <v>-0.78818465179899677</v>
      </c>
      <c r="I998" s="5">
        <f>(Data!I998-Data!I$1531)/Data!I$1532</f>
        <v>-1.0852829177047276</v>
      </c>
      <c r="J998" s="5">
        <f>(Data!J998-Data!J$1531)/Data!J$1532</f>
        <v>0.4865655173378024</v>
      </c>
      <c r="K998" s="5">
        <v>0</v>
      </c>
      <c r="L998" s="5">
        <v>6934057.8636363633</v>
      </c>
    </row>
    <row r="999" spans="1:12" x14ac:dyDescent="0.25">
      <c r="A999" s="3" t="str">
        <f t="shared" si="36"/>
        <v>26/05/20 03:30:00</v>
      </c>
      <c r="B999" s="2">
        <f t="shared" si="37"/>
        <v>43977</v>
      </c>
      <c r="C999" s="3">
        <v>0.14583333333333334</v>
      </c>
      <c r="D999" s="5">
        <f>(Data!D999-Data!D$1531)/Data!D$1532</f>
        <v>-1.3459836535881187</v>
      </c>
      <c r="E999" s="5">
        <f>(Data!E999-Data!E$1531)/Data!E$1532</f>
        <v>-1.0168696172484373</v>
      </c>
      <c r="F999" s="5">
        <f>(Data!F999-Data!F$1531)/Data!F$1532</f>
        <v>-0.77352944251934497</v>
      </c>
      <c r="G999" s="5">
        <f>(Data!G999-Data!G$1531)/Data!G$1532</f>
        <v>-0.78750576141873718</v>
      </c>
      <c r="H999" s="5">
        <f>(Data!H999-Data!H$1531)/Data!H$1532</f>
        <v>-0.78818465179899677</v>
      </c>
      <c r="I999" s="5">
        <f>(Data!I999-Data!I$1531)/Data!I$1532</f>
        <v>-1.0852829177047276</v>
      </c>
      <c r="J999" s="5">
        <f>(Data!J999-Data!J$1531)/Data!J$1532</f>
        <v>0.4865655173378024</v>
      </c>
      <c r="K999" s="5">
        <v>0</v>
      </c>
      <c r="L999" s="5">
        <v>6934057.8636363633</v>
      </c>
    </row>
    <row r="1000" spans="1:12" x14ac:dyDescent="0.25">
      <c r="A1000" s="3" t="str">
        <f t="shared" si="36"/>
        <v>26/05/20 03:45:00</v>
      </c>
      <c r="B1000" s="2">
        <f t="shared" si="37"/>
        <v>43977</v>
      </c>
      <c r="C1000" s="3">
        <v>0.15625</v>
      </c>
      <c r="D1000" s="5">
        <f>(Data!D1000-Data!D$1531)/Data!D$1532</f>
        <v>-1.3454190344534174</v>
      </c>
      <c r="E1000" s="5">
        <f>(Data!E1000-Data!E$1531)/Data!E$1532</f>
        <v>-1.011284661536517</v>
      </c>
      <c r="F1000" s="5">
        <f>(Data!F1000-Data!F$1531)/Data!F$1532</f>
        <v>-0.77352944251934497</v>
      </c>
      <c r="G1000" s="5">
        <f>(Data!G1000-Data!G$1531)/Data!G$1532</f>
        <v>-0.78750576141873718</v>
      </c>
      <c r="H1000" s="5">
        <f>(Data!H1000-Data!H$1531)/Data!H$1532</f>
        <v>-0.78818465179899677</v>
      </c>
      <c r="I1000" s="5">
        <f>(Data!I1000-Data!I$1531)/Data!I$1532</f>
        <v>-1.0852829177047276</v>
      </c>
      <c r="J1000" s="5">
        <f>(Data!J1000-Data!J$1531)/Data!J$1532</f>
        <v>0.4865655173378024</v>
      </c>
      <c r="K1000" s="5">
        <v>0</v>
      </c>
      <c r="L1000" s="5">
        <v>6934057.8636363633</v>
      </c>
    </row>
    <row r="1001" spans="1:12" x14ac:dyDescent="0.25">
      <c r="A1001" s="3" t="str">
        <f t="shared" si="36"/>
        <v>26/05/20 04:00:00</v>
      </c>
      <c r="B1001" s="2">
        <f t="shared" si="37"/>
        <v>43977</v>
      </c>
      <c r="C1001" s="3">
        <v>0.16666666666666666</v>
      </c>
      <c r="D1001" s="5">
        <f>(Data!D1001-Data!D$1531)/Data!D$1532</f>
        <v>-1.377893829129236</v>
      </c>
      <c r="E1001" s="5">
        <f>(Data!E1001-Data!E$1531)/Data!E$1532</f>
        <v>-1.0344410059280853</v>
      </c>
      <c r="F1001" s="5">
        <f>(Data!F1001-Data!F$1531)/Data!F$1532</f>
        <v>-0.77352944251934497</v>
      </c>
      <c r="G1001" s="5">
        <f>(Data!G1001-Data!G$1531)/Data!G$1532</f>
        <v>-0.78750576141873718</v>
      </c>
      <c r="H1001" s="5">
        <f>(Data!H1001-Data!H$1531)/Data!H$1532</f>
        <v>-0.78818465179899677</v>
      </c>
      <c r="I1001" s="5">
        <f>(Data!I1001-Data!I$1531)/Data!I$1532</f>
        <v>-1.0852829177047276</v>
      </c>
      <c r="J1001" s="5">
        <f>(Data!J1001-Data!J$1531)/Data!J$1532</f>
        <v>0.4865655173378024</v>
      </c>
      <c r="K1001" s="5">
        <v>0</v>
      </c>
      <c r="L1001" s="5">
        <v>6934057.8636363633</v>
      </c>
    </row>
    <row r="1002" spans="1:12" x14ac:dyDescent="0.25">
      <c r="A1002" s="3" t="str">
        <f t="shared" si="36"/>
        <v>26/05/20 04:15:00</v>
      </c>
      <c r="B1002" s="2">
        <f t="shared" si="37"/>
        <v>43977</v>
      </c>
      <c r="C1002" s="3">
        <v>0.17708333333333334</v>
      </c>
      <c r="D1002" s="5">
        <f>(Data!D1002-Data!D$1531)/Data!D$1532</f>
        <v>-1.4291895448597411</v>
      </c>
      <c r="E1002" s="5">
        <f>(Data!E1002-Data!E$1531)/Data!E$1532</f>
        <v>-1.0526875073079398</v>
      </c>
      <c r="F1002" s="5">
        <f>(Data!F1002-Data!F$1531)/Data!F$1532</f>
        <v>-0.77352944251934497</v>
      </c>
      <c r="G1002" s="5">
        <f>(Data!G1002-Data!G$1531)/Data!G$1532</f>
        <v>-0.78750576141873718</v>
      </c>
      <c r="H1002" s="5">
        <f>(Data!H1002-Data!H$1531)/Data!H$1532</f>
        <v>-0.78818465179899677</v>
      </c>
      <c r="I1002" s="5">
        <f>(Data!I1002-Data!I$1531)/Data!I$1532</f>
        <v>-1.0852829177047276</v>
      </c>
      <c r="J1002" s="5">
        <f>(Data!J1002-Data!J$1531)/Data!J$1532</f>
        <v>0.4865655173378024</v>
      </c>
      <c r="K1002" s="5">
        <v>0</v>
      </c>
      <c r="L1002" s="5">
        <v>6934057.8636363633</v>
      </c>
    </row>
    <row r="1003" spans="1:12" x14ac:dyDescent="0.25">
      <c r="A1003" s="3" t="str">
        <f t="shared" si="36"/>
        <v>26/05/20 04:30:00</v>
      </c>
      <c r="B1003" s="2">
        <f t="shared" si="37"/>
        <v>43977</v>
      </c>
      <c r="C1003" s="3">
        <v>0.1875</v>
      </c>
      <c r="D1003" s="5">
        <f>(Data!D1003-Data!D$1531)/Data!D$1532</f>
        <v>-1.3472873146234998</v>
      </c>
      <c r="E1003" s="5">
        <f>(Data!E1003-Data!E$1531)/Data!E$1532</f>
        <v>-1.0378666081927752</v>
      </c>
      <c r="F1003" s="5">
        <f>(Data!F1003-Data!F$1531)/Data!F$1532</f>
        <v>-0.77352944251934497</v>
      </c>
      <c r="G1003" s="5">
        <f>(Data!G1003-Data!G$1531)/Data!G$1532</f>
        <v>-0.78750576141873718</v>
      </c>
      <c r="H1003" s="5">
        <f>(Data!H1003-Data!H$1531)/Data!H$1532</f>
        <v>-0.78818465179899677</v>
      </c>
      <c r="I1003" s="5">
        <f>(Data!I1003-Data!I$1531)/Data!I$1532</f>
        <v>-1.0852829177047276</v>
      </c>
      <c r="J1003" s="5">
        <f>(Data!J1003-Data!J$1531)/Data!J$1532</f>
        <v>0.4865655173378024</v>
      </c>
      <c r="K1003" s="5">
        <v>0</v>
      </c>
      <c r="L1003" s="5">
        <v>6934057.8636363633</v>
      </c>
    </row>
    <row r="1004" spans="1:12" x14ac:dyDescent="0.25">
      <c r="A1004" s="3" t="str">
        <f t="shared" si="36"/>
        <v>26/05/20 04:45:00</v>
      </c>
      <c r="B1004" s="2">
        <f t="shared" si="37"/>
        <v>43977</v>
      </c>
      <c r="C1004" s="3">
        <v>0.19791666666666666</v>
      </c>
      <c r="D1004" s="5">
        <f>(Data!D1004-Data!D$1531)/Data!D$1532</f>
        <v>-1.3004453564375724</v>
      </c>
      <c r="E1004" s="5">
        <f>(Data!E1004-Data!E$1531)/Data!E$1532</f>
        <v>-1.0161156068884267</v>
      </c>
      <c r="F1004" s="5">
        <f>(Data!F1004-Data!F$1531)/Data!F$1532</f>
        <v>-0.77352944251934497</v>
      </c>
      <c r="G1004" s="5">
        <f>(Data!G1004-Data!G$1531)/Data!G$1532</f>
        <v>-0.78750576141873718</v>
      </c>
      <c r="H1004" s="5">
        <f>(Data!H1004-Data!H$1531)/Data!H$1532</f>
        <v>-0.78818465179899677</v>
      </c>
      <c r="I1004" s="5">
        <f>(Data!I1004-Data!I$1531)/Data!I$1532</f>
        <v>-1.0852829177047276</v>
      </c>
      <c r="J1004" s="5">
        <f>(Data!J1004-Data!J$1531)/Data!J$1532</f>
        <v>0.4865655173378024</v>
      </c>
      <c r="K1004" s="5">
        <v>0</v>
      </c>
      <c r="L1004" s="5">
        <v>6934057.8636363633</v>
      </c>
    </row>
    <row r="1005" spans="1:12" x14ac:dyDescent="0.25">
      <c r="A1005" s="3" t="str">
        <f t="shared" si="36"/>
        <v>26/05/20 05:00:00</v>
      </c>
      <c r="B1005" s="2">
        <f t="shared" si="37"/>
        <v>43977</v>
      </c>
      <c r="C1005" s="3">
        <v>0.20833333333333334</v>
      </c>
      <c r="D1005" s="5">
        <f>(Data!D1005-Data!D$1531)/Data!D$1532</f>
        <v>-1.2763754941171483</v>
      </c>
      <c r="E1005" s="5">
        <f>(Data!E1005-Data!E$1531)/Data!E$1532</f>
        <v>-1.0286727920565106</v>
      </c>
      <c r="F1005" s="5">
        <f>(Data!F1005-Data!F$1531)/Data!F$1532</f>
        <v>-0.77352944251934497</v>
      </c>
      <c r="G1005" s="5">
        <f>(Data!G1005-Data!G$1531)/Data!G$1532</f>
        <v>-0.78750576141873718</v>
      </c>
      <c r="H1005" s="5">
        <f>(Data!H1005-Data!H$1531)/Data!H$1532</f>
        <v>-0.78818465179899677</v>
      </c>
      <c r="I1005" s="5">
        <f>(Data!I1005-Data!I$1531)/Data!I$1532</f>
        <v>-1.0852829177047276</v>
      </c>
      <c r="J1005" s="5">
        <f>(Data!J1005-Data!J$1531)/Data!J$1532</f>
        <v>0.4865655173378024</v>
      </c>
      <c r="K1005" s="5">
        <v>0</v>
      </c>
      <c r="L1005" s="5">
        <v>6934057.8636363633</v>
      </c>
    </row>
    <row r="1006" spans="1:12" x14ac:dyDescent="0.25">
      <c r="A1006" s="3" t="str">
        <f t="shared" si="36"/>
        <v>26/05/20 05:15:00</v>
      </c>
      <c r="B1006" s="2">
        <f t="shared" si="37"/>
        <v>43977</v>
      </c>
      <c r="C1006" s="3">
        <v>0.21875</v>
      </c>
      <c r="D1006" s="5">
        <f>(Data!D1006-Data!D$1531)/Data!D$1532</f>
        <v>-1.2073498860888783</v>
      </c>
      <c r="E1006" s="5">
        <f>(Data!E1006-Data!E$1531)/Data!E$1532</f>
        <v>-1.0120980371802633</v>
      </c>
      <c r="F1006" s="5">
        <f>(Data!F1006-Data!F$1531)/Data!F$1532</f>
        <v>-0.77352944251934497</v>
      </c>
      <c r="G1006" s="5">
        <f>(Data!G1006-Data!G$1531)/Data!G$1532</f>
        <v>-0.78750576141873718</v>
      </c>
      <c r="H1006" s="5">
        <f>(Data!H1006-Data!H$1531)/Data!H$1532</f>
        <v>-0.78818465179899677</v>
      </c>
      <c r="I1006" s="5">
        <f>(Data!I1006-Data!I$1531)/Data!I$1532</f>
        <v>-1.0852829177047276</v>
      </c>
      <c r="J1006" s="5">
        <f>(Data!J1006-Data!J$1531)/Data!J$1532</f>
        <v>0.4865655173378024</v>
      </c>
      <c r="K1006" s="5">
        <v>0</v>
      </c>
      <c r="L1006" s="5">
        <v>6934057.8636363633</v>
      </c>
    </row>
    <row r="1007" spans="1:12" x14ac:dyDescent="0.25">
      <c r="A1007" s="3" t="str">
        <f t="shared" si="36"/>
        <v>26/05/20 05:30:00</v>
      </c>
      <c r="B1007" s="2">
        <f t="shared" si="37"/>
        <v>43977</v>
      </c>
      <c r="C1007" s="3">
        <v>0.22916666666666666</v>
      </c>
      <c r="D1007" s="5">
        <f>(Data!D1007-Data!D$1531)/Data!D$1532</f>
        <v>-1.0904501646349778</v>
      </c>
      <c r="E1007" s="5">
        <f>(Data!E1007-Data!E$1531)/Data!E$1532</f>
        <v>-0.97834320064763824</v>
      </c>
      <c r="F1007" s="5">
        <f>(Data!F1007-Data!F$1531)/Data!F$1532</f>
        <v>-0.77352944251934497</v>
      </c>
      <c r="G1007" s="5">
        <f>(Data!G1007-Data!G$1531)/Data!G$1532</f>
        <v>-0.78750576141873718</v>
      </c>
      <c r="H1007" s="5">
        <f>(Data!H1007-Data!H$1531)/Data!H$1532</f>
        <v>-0.78818465179899677</v>
      </c>
      <c r="I1007" s="5">
        <f>(Data!I1007-Data!I$1531)/Data!I$1532</f>
        <v>-1.0852829177047276</v>
      </c>
      <c r="J1007" s="5">
        <f>(Data!J1007-Data!J$1531)/Data!J$1532</f>
        <v>0.4865655173378024</v>
      </c>
      <c r="K1007" s="5">
        <v>0</v>
      </c>
      <c r="L1007" s="5">
        <v>6934057.8636363633</v>
      </c>
    </row>
    <row r="1008" spans="1:12" x14ac:dyDescent="0.25">
      <c r="A1008" s="3" t="str">
        <f t="shared" si="36"/>
        <v>26/05/20 05:45:00</v>
      </c>
      <c r="B1008" s="2">
        <f t="shared" si="37"/>
        <v>43977</v>
      </c>
      <c r="C1008" s="3">
        <v>0.23958333333333334</v>
      </c>
      <c r="D1008" s="5">
        <f>(Data!D1008-Data!D$1531)/Data!D$1532</f>
        <v>-1.0737411063807834</v>
      </c>
      <c r="E1008" s="5">
        <f>(Data!E1008-Data!E$1531)/Data!E$1532</f>
        <v>-0.96037148922442284</v>
      </c>
      <c r="F1008" s="5">
        <f>(Data!F1008-Data!F$1531)/Data!F$1532</f>
        <v>-0.77090145120997644</v>
      </c>
      <c r="G1008" s="5">
        <f>(Data!G1008-Data!G$1531)/Data!G$1532</f>
        <v>-0.78750576141873718</v>
      </c>
      <c r="H1008" s="5">
        <f>(Data!H1008-Data!H$1531)/Data!H$1532</f>
        <v>-0.78818465179899677</v>
      </c>
      <c r="I1008" s="5">
        <f>(Data!I1008-Data!I$1531)/Data!I$1532</f>
        <v>-1.0852829177047276</v>
      </c>
      <c r="J1008" s="5">
        <f>(Data!J1008-Data!J$1531)/Data!J$1532</f>
        <v>0.4865655173378024</v>
      </c>
      <c r="K1008" s="5">
        <v>0</v>
      </c>
      <c r="L1008" s="5">
        <v>6934057.8636363633</v>
      </c>
    </row>
    <row r="1009" spans="1:12" x14ac:dyDescent="0.25">
      <c r="A1009" s="3" t="str">
        <f t="shared" si="36"/>
        <v>26/05/20 06:00:00</v>
      </c>
      <c r="B1009" s="2">
        <f t="shared" si="37"/>
        <v>43977</v>
      </c>
      <c r="C1009" s="3">
        <v>0.25</v>
      </c>
      <c r="D1009" s="5">
        <f>(Data!D1009-Data!D$1531)/Data!D$1532</f>
        <v>-1.0486430341820752</v>
      </c>
      <c r="E1009" s="5">
        <f>(Data!E1009-Data!E$1531)/Data!E$1532</f>
        <v>-0.94255422218666252</v>
      </c>
      <c r="F1009" s="5">
        <f>(Data!F1009-Data!F$1531)/Data!F$1532</f>
        <v>-0.73989781843350777</v>
      </c>
      <c r="G1009" s="5">
        <f>(Data!G1009-Data!G$1531)/Data!G$1532</f>
        <v>-0.75721880546372111</v>
      </c>
      <c r="H1009" s="5">
        <f>(Data!H1009-Data!H$1531)/Data!H$1532</f>
        <v>-0.75826972946135029</v>
      </c>
      <c r="I1009" s="5">
        <f>(Data!I1009-Data!I$1531)/Data!I$1532</f>
        <v>-1.0849859458234281</v>
      </c>
      <c r="J1009" s="5">
        <f>(Data!J1009-Data!J$1531)/Data!J$1532</f>
        <v>0.48658659950925592</v>
      </c>
      <c r="K1009" s="5">
        <v>0.9237012987272728</v>
      </c>
      <c r="L1009" s="5">
        <v>6934058.7873636363</v>
      </c>
    </row>
    <row r="1010" spans="1:12" x14ac:dyDescent="0.25">
      <c r="A1010" s="3" t="str">
        <f t="shared" si="36"/>
        <v>26/05/20 06:15:00</v>
      </c>
      <c r="B1010" s="2">
        <f t="shared" si="37"/>
        <v>43977</v>
      </c>
      <c r="C1010" s="3">
        <v>0.26041666666666669</v>
      </c>
      <c r="D1010" s="5">
        <f>(Data!D1010-Data!D$1531)/Data!D$1532</f>
        <v>-1.0136448644789435</v>
      </c>
      <c r="E1010" s="5">
        <f>(Data!E1010-Data!E$1531)/Data!E$1532</f>
        <v>-0.90929993031510103</v>
      </c>
      <c r="F1010" s="5">
        <f>(Data!F1010-Data!F$1531)/Data!F$1532</f>
        <v>-0.68196794066253452</v>
      </c>
      <c r="G1010" s="5">
        <f>(Data!G1010-Data!G$1531)/Data!G$1532</f>
        <v>-0.69257864652316437</v>
      </c>
      <c r="H1010" s="5">
        <f>(Data!H1010-Data!H$1531)/Data!H$1532</f>
        <v>-0.69424722352727986</v>
      </c>
      <c r="I1010" s="5">
        <f>(Data!I1010-Data!I$1531)/Data!I$1532</f>
        <v>-1.0830292716882</v>
      </c>
      <c r="J1010" s="5">
        <f>(Data!J1010-Data!J$1531)/Data!J$1532</f>
        <v>0.48672549888023503</v>
      </c>
      <c r="K1010" s="5">
        <v>7.009740259681819</v>
      </c>
      <c r="L1010" s="5">
        <v>6934064.8733181814</v>
      </c>
    </row>
    <row r="1011" spans="1:12" x14ac:dyDescent="0.25">
      <c r="A1011" s="3" t="str">
        <f t="shared" si="36"/>
        <v>26/05/20 06:30:00</v>
      </c>
      <c r="B1011" s="2">
        <f t="shared" si="37"/>
        <v>43977</v>
      </c>
      <c r="C1011" s="3">
        <v>0.27083333333333331</v>
      </c>
      <c r="D1011" s="5">
        <f>(Data!D1011-Data!D$1531)/Data!D$1532</f>
        <v>-0.95666955435598933</v>
      </c>
      <c r="E1011" s="5">
        <f>(Data!E1011-Data!E$1531)/Data!E$1532</f>
        <v>-0.86278386729909706</v>
      </c>
      <c r="F1011" s="5">
        <f>(Data!F1011-Data!F$1531)/Data!F$1532</f>
        <v>-0.61217051664620292</v>
      </c>
      <c r="G1011" s="5">
        <f>(Data!G1011-Data!G$1531)/Data!G$1532</f>
        <v>-0.60591512531220637</v>
      </c>
      <c r="H1011" s="5">
        <f>(Data!H1011-Data!H$1531)/Data!H$1532</f>
        <v>-0.60795345205025919</v>
      </c>
      <c r="I1011" s="5">
        <f>(Data!I1011-Data!I$1531)/Data!I$1532</f>
        <v>-1.0787440561674364</v>
      </c>
      <c r="J1011" s="5">
        <f>(Data!J1011-Data!J$1531)/Data!J$1532</f>
        <v>0.48702970065077233</v>
      </c>
      <c r="K1011" s="5">
        <v>20.338474025772726</v>
      </c>
      <c r="L1011" s="5">
        <v>6934078.2020909106</v>
      </c>
    </row>
    <row r="1012" spans="1:12" x14ac:dyDescent="0.25">
      <c r="A1012" s="3" t="str">
        <f t="shared" si="36"/>
        <v>26/05/20 06:45:00</v>
      </c>
      <c r="B1012" s="2">
        <f t="shared" si="37"/>
        <v>43977</v>
      </c>
      <c r="C1012" s="3">
        <v>0.28125</v>
      </c>
      <c r="D1012" s="5">
        <f>(Data!D1012-Data!D$1531)/Data!D$1532</f>
        <v>-0.86866135549784862</v>
      </c>
      <c r="E1012" s="5">
        <f>(Data!E1012-Data!E$1531)/Data!E$1532</f>
        <v>-0.78600635721473144</v>
      </c>
      <c r="F1012" s="5">
        <f>(Data!F1012-Data!F$1531)/Data!F$1532</f>
        <v>-0.50351813005229795</v>
      </c>
      <c r="G1012" s="5">
        <f>(Data!G1012-Data!G$1531)/Data!G$1532</f>
        <v>-0.49445473909982635</v>
      </c>
      <c r="H1012" s="5">
        <f>(Data!H1012-Data!H$1531)/Data!H$1532</f>
        <v>-0.49634280448224477</v>
      </c>
      <c r="I1012" s="5">
        <f>(Data!I1012-Data!I$1531)/Data!I$1532</f>
        <v>-1.0712169411022758</v>
      </c>
      <c r="J1012" s="5">
        <f>(Data!J1012-Data!J$1531)/Data!J$1532</f>
        <v>0.48756403960413608</v>
      </c>
      <c r="K1012" s="5">
        <v>43.750811688636361</v>
      </c>
      <c r="L1012" s="5">
        <v>6934101.6144545441</v>
      </c>
    </row>
    <row r="1013" spans="1:12" x14ac:dyDescent="0.25">
      <c r="A1013" s="3" t="str">
        <f t="shared" si="36"/>
        <v>26/05/20 07:00:00</v>
      </c>
      <c r="B1013" s="2">
        <f t="shared" si="37"/>
        <v>43977</v>
      </c>
      <c r="C1013" s="3">
        <v>0.29166666666666669</v>
      </c>
      <c r="D1013" s="5">
        <f>(Data!D1013-Data!D$1531)/Data!D$1532</f>
        <v>-0.76867599059238034</v>
      </c>
      <c r="E1013" s="5">
        <f>(Data!E1013-Data!E$1531)/Data!E$1532</f>
        <v>-0.66684432890077527</v>
      </c>
      <c r="F1013" s="5">
        <f>(Data!F1013-Data!F$1531)/Data!F$1532</f>
        <v>-0.26957650933886912</v>
      </c>
      <c r="G1013" s="5">
        <f>(Data!G1013-Data!G$1531)/Data!G$1532</f>
        <v>-0.34622228340224376</v>
      </c>
      <c r="H1013" s="5">
        <f>(Data!H1013-Data!H$1531)/Data!H$1532</f>
        <v>-0.34570812507749998</v>
      </c>
      <c r="I1013" s="5">
        <f>(Data!I1013-Data!I$1531)/Data!I$1532</f>
        <v>-1.0594547147357549</v>
      </c>
      <c r="J1013" s="5">
        <f>(Data!J1013-Data!J$1531)/Data!J$1532</f>
        <v>0.48839902202438007</v>
      </c>
      <c r="K1013" s="5">
        <v>80.33603896045453</v>
      </c>
      <c r="L1013" s="5">
        <v>6934138.1996818185</v>
      </c>
    </row>
    <row r="1014" spans="1:12" x14ac:dyDescent="0.25">
      <c r="A1014" s="3" t="str">
        <f t="shared" si="36"/>
        <v>26/05/20 07:15:00</v>
      </c>
      <c r="B1014" s="2">
        <f t="shared" si="37"/>
        <v>43977</v>
      </c>
      <c r="C1014" s="3">
        <v>0.30208333333333331</v>
      </c>
      <c r="D1014" s="5">
        <f>(Data!D1014-Data!D$1531)/Data!D$1532</f>
        <v>-0.66238040630165473</v>
      </c>
      <c r="E1014" s="5">
        <f>(Data!E1014-Data!E$1531)/Data!E$1532</f>
        <v>-0.49224986203316295</v>
      </c>
      <c r="F1014" s="5">
        <f>(Data!F1014-Data!F$1531)/Data!F$1532</f>
        <v>-8.8100347581913166E-2</v>
      </c>
      <c r="G1014" s="5">
        <f>(Data!G1014-Data!G$1531)/Data!G$1532</f>
        <v>-0.16899463479879914</v>
      </c>
      <c r="H1014" s="5">
        <f>(Data!H1014-Data!H$1531)/Data!H$1532</f>
        <v>-0.16723828100993737</v>
      </c>
      <c r="I1014" s="5">
        <f>(Data!I1014-Data!I$1531)/Data!I$1532</f>
        <v>-1.042271838176615</v>
      </c>
      <c r="J1014" s="5">
        <f>(Data!J1014-Data!J$1531)/Data!J$1532</f>
        <v>0.48961880646249378</v>
      </c>
      <c r="K1014" s="5">
        <v>133.78165584545457</v>
      </c>
      <c r="L1014" s="5">
        <v>6934191.6452272721</v>
      </c>
    </row>
    <row r="1015" spans="1:12" x14ac:dyDescent="0.25">
      <c r="A1015" s="3" t="str">
        <f t="shared" si="36"/>
        <v>26/05/20 07:30:00</v>
      </c>
      <c r="B1015" s="2">
        <f t="shared" si="37"/>
        <v>43977</v>
      </c>
      <c r="C1015" s="3">
        <v>0.3125</v>
      </c>
      <c r="D1015" s="5">
        <f>(Data!D1015-Data!D$1531)/Data!D$1532</f>
        <v>-0.53718301534076152</v>
      </c>
      <c r="E1015" s="5">
        <f>(Data!E1015-Data!E$1531)/Data!E$1532</f>
        <v>-0.26482075252135157</v>
      </c>
      <c r="F1015" s="5">
        <f>(Data!F1015-Data!F$1531)/Data!F$1532</f>
        <v>9.164765386948695E-2</v>
      </c>
      <c r="G1015" s="5">
        <f>(Data!G1015-Data!G$1531)/Data!G$1532</f>
        <v>1.8691544838565867E-2</v>
      </c>
      <c r="H1015" s="5">
        <f>(Data!H1015-Data!H$1531)/Data!H$1532</f>
        <v>2.2743854368741444E-2</v>
      </c>
      <c r="I1015" s="5">
        <f>(Data!I1015-Data!I$1531)/Data!I$1532</f>
        <v>-1.0192309433493663</v>
      </c>
      <c r="J1015" s="5">
        <f>(Data!J1015-Data!J$1531)/Data!J$1532</f>
        <v>0.49125444663968104</v>
      </c>
      <c r="K1015" s="5">
        <v>205.44805194545452</v>
      </c>
      <c r="L1015" s="5">
        <v>6934263.3117272733</v>
      </c>
    </row>
    <row r="1016" spans="1:12" x14ac:dyDescent="0.25">
      <c r="A1016" s="3" t="str">
        <f t="shared" si="36"/>
        <v>26/05/20 07:45:00</v>
      </c>
      <c r="B1016" s="2">
        <f t="shared" si="37"/>
        <v>43977</v>
      </c>
      <c r="C1016" s="3">
        <v>0.32291666666666669</v>
      </c>
      <c r="D1016" s="5">
        <f>(Data!D1016-Data!D$1531)/Data!D$1532</f>
        <v>-0.40499545093649747</v>
      </c>
      <c r="E1016" s="5">
        <f>(Data!E1016-Data!E$1531)/Data!E$1532</f>
        <v>-3.850898083265776E-2</v>
      </c>
      <c r="F1016" s="5">
        <f>(Data!F1016-Data!F$1531)/Data!F$1532</f>
        <v>0.27898559711425819</v>
      </c>
      <c r="G1016" s="5">
        <f>(Data!G1016-Data!G$1531)/Data!G$1532</f>
        <v>0.22497640358651871</v>
      </c>
      <c r="H1016" s="5">
        <f>(Data!H1016-Data!H$1531)/Data!H$1532</f>
        <v>0.22970756357238867</v>
      </c>
      <c r="I1016" s="5">
        <f>(Data!I1016-Data!I$1531)/Data!I$1532</f>
        <v>-0.98940901659069169</v>
      </c>
      <c r="J1016" s="5">
        <f>(Data!J1016-Data!J$1531)/Data!J$1532</f>
        <v>0.49337145891526735</v>
      </c>
      <c r="K1016" s="5">
        <v>298.20616883181816</v>
      </c>
      <c r="L1016" s="5">
        <v>6934356.0698181828</v>
      </c>
    </row>
    <row r="1017" spans="1:12" x14ac:dyDescent="0.25">
      <c r="A1017" s="3" t="str">
        <f t="shared" si="36"/>
        <v>26/05/20 08:00:00</v>
      </c>
      <c r="B1017" s="2">
        <f t="shared" si="37"/>
        <v>43977</v>
      </c>
      <c r="C1017" s="3">
        <v>0.33333333333333331</v>
      </c>
      <c r="D1017" s="5">
        <f>(Data!D1017-Data!D$1531)/Data!D$1532</f>
        <v>-0.28736801511908172</v>
      </c>
      <c r="E1017" s="5">
        <f>(Data!E1017-Data!E$1531)/Data!E$1532</f>
        <v>0.21489985149937502</v>
      </c>
      <c r="F1017" s="5">
        <f>(Data!F1017-Data!F$1531)/Data!F$1532</f>
        <v>0.48648333124080534</v>
      </c>
      <c r="G1017" s="5">
        <f>(Data!G1017-Data!G$1531)/Data!G$1532</f>
        <v>0.43756169810978418</v>
      </c>
      <c r="H1017" s="5">
        <f>(Data!H1017-Data!H$1531)/Data!H$1532</f>
        <v>0.44122191024120239</v>
      </c>
      <c r="I1017" s="5">
        <f>(Data!I1017-Data!I$1531)/Data!I$1532</f>
        <v>-0.95299603640050889</v>
      </c>
      <c r="J1017" s="5">
        <f>(Data!J1017-Data!J$1531)/Data!J$1532</f>
        <v>0.49595636115656772</v>
      </c>
      <c r="K1017" s="5">
        <v>411.46509740454547</v>
      </c>
      <c r="L1017" s="5">
        <v>6934469.3287727274</v>
      </c>
    </row>
    <row r="1018" spans="1:12" x14ac:dyDescent="0.25">
      <c r="A1018" s="3" t="str">
        <f t="shared" si="36"/>
        <v>26/05/20 08:15:00</v>
      </c>
      <c r="B1018" s="2">
        <f t="shared" si="37"/>
        <v>43977</v>
      </c>
      <c r="C1018" s="3">
        <v>0.34375</v>
      </c>
      <c r="D1018" s="5">
        <f>(Data!D1018-Data!D$1531)/Data!D$1532</f>
        <v>-8.9557523489664212E-2</v>
      </c>
      <c r="E1018" s="5">
        <f>(Data!E1018-Data!E$1531)/Data!E$1532</f>
        <v>0.48687295433669203</v>
      </c>
      <c r="F1018" s="5">
        <f>(Data!F1018-Data!F$1531)/Data!F$1532</f>
        <v>0.66353540896487484</v>
      </c>
      <c r="G1018" s="5">
        <f>(Data!G1018-Data!G$1531)/Data!G$1532</f>
        <v>0.63917309089691232</v>
      </c>
      <c r="H1018" s="5">
        <f>(Data!H1018-Data!H$1531)/Data!H$1532</f>
        <v>0.64279508367114757</v>
      </c>
      <c r="I1018" s="5">
        <f>(Data!I1018-Data!I$1531)/Data!I$1532</f>
        <v>-0.90973782825333294</v>
      </c>
      <c r="J1018" s="5">
        <f>(Data!J1018-Data!J$1531)/Data!J$1532</f>
        <v>0.49902719593451678</v>
      </c>
      <c r="K1018" s="5">
        <v>546.01542207272723</v>
      </c>
      <c r="L1018" s="5">
        <v>6934603.879136363</v>
      </c>
    </row>
    <row r="1019" spans="1:12" x14ac:dyDescent="0.25">
      <c r="A1019" s="3" t="str">
        <f t="shared" si="36"/>
        <v>26/05/20 08:30:00</v>
      </c>
      <c r="B1019" s="2">
        <f t="shared" si="37"/>
        <v>43977</v>
      </c>
      <c r="C1019" s="3">
        <v>0.35416666666666669</v>
      </c>
      <c r="D1019" s="5">
        <f>(Data!D1019-Data!D$1531)/Data!D$1532</f>
        <v>5.3578335084716738E-2</v>
      </c>
      <c r="E1019" s="5">
        <f>(Data!E1019-Data!E$1531)/Data!E$1532</f>
        <v>0.69100214476114419</v>
      </c>
      <c r="F1019" s="5">
        <f>(Data!F1019-Data!F$1531)/Data!F$1532</f>
        <v>0.84383994017015829</v>
      </c>
      <c r="G1019" s="5">
        <f>(Data!G1019-Data!G$1531)/Data!G$1532</f>
        <v>0.83739277172557913</v>
      </c>
      <c r="H1019" s="5">
        <f>(Data!H1019-Data!H$1531)/Data!H$1532</f>
        <v>0.84090922618458619</v>
      </c>
      <c r="I1019" s="5">
        <f>(Data!I1019-Data!I$1531)/Data!I$1532</f>
        <v>-0.86027870108415327</v>
      </c>
      <c r="J1019" s="5">
        <f>(Data!J1019-Data!J$1531)/Data!J$1532</f>
        <v>0.50253822296665529</v>
      </c>
      <c r="K1019" s="5">
        <v>699.85308441363634</v>
      </c>
      <c r="L1019" s="5">
        <v>6934757.7167727286</v>
      </c>
    </row>
    <row r="1020" spans="1:12" x14ac:dyDescent="0.25">
      <c r="A1020" s="3" t="str">
        <f t="shared" si="36"/>
        <v>26/05/20 08:45:00</v>
      </c>
      <c r="B1020" s="2">
        <f t="shared" si="37"/>
        <v>43977</v>
      </c>
      <c r="C1020" s="3">
        <v>0.36458333333333331</v>
      </c>
      <c r="D1020" s="5">
        <f>(Data!D1020-Data!D$1531)/Data!D$1532</f>
        <v>0.15081774875041487</v>
      </c>
      <c r="E1020" s="5">
        <f>(Data!E1020-Data!E$1531)/Data!E$1532</f>
        <v>0.81874947357502526</v>
      </c>
      <c r="F1020" s="5">
        <f>(Data!F1020-Data!F$1531)/Data!F$1532</f>
        <v>1.0120699010283052</v>
      </c>
      <c r="G1020" s="5">
        <f>(Data!G1020-Data!G$1531)/Data!G$1532</f>
        <v>1.0227258309348062</v>
      </c>
      <c r="H1020" s="5">
        <f>(Data!H1020-Data!H$1531)/Data!H$1532</f>
        <v>1.0259640655142463</v>
      </c>
      <c r="I1020" s="5">
        <f>(Data!I1020-Data!I$1531)/Data!I$1532</f>
        <v>-0.80441562842582959</v>
      </c>
      <c r="J1020" s="5">
        <f>(Data!J1020-Data!J$1531)/Data!J$1532</f>
        <v>0.50650385597642578</v>
      </c>
      <c r="K1020" s="5">
        <v>873.60957792272723</v>
      </c>
      <c r="L1020" s="5">
        <v>6934931.4732272737</v>
      </c>
    </row>
    <row r="1021" spans="1:12" x14ac:dyDescent="0.25">
      <c r="A1021" s="3" t="str">
        <f t="shared" si="36"/>
        <v>26/05/20 09:00:00</v>
      </c>
      <c r="B1021" s="2">
        <f t="shared" si="37"/>
        <v>43977</v>
      </c>
      <c r="C1021" s="3">
        <v>0.375</v>
      </c>
      <c r="D1021" s="5">
        <f>(Data!D1021-Data!D$1531)/Data!D$1532</f>
        <v>0.20573620539332263</v>
      </c>
      <c r="E1021" s="5">
        <f>(Data!E1021-Data!E$1531)/Data!E$1532</f>
        <v>0.95125228151266228</v>
      </c>
      <c r="F1021" s="5">
        <f>(Data!F1021-Data!F$1531)/Data!F$1532</f>
        <v>1.1854089301185473</v>
      </c>
      <c r="G1021" s="5">
        <f>(Data!G1021-Data!G$1531)/Data!G$1532</f>
        <v>1.1973458139159674</v>
      </c>
      <c r="H1021" s="5">
        <f>(Data!H1021-Data!H$1531)/Data!H$1532</f>
        <v>1.2002227669751973</v>
      </c>
      <c r="I1021" s="5">
        <f>(Data!I1021-Data!I$1531)/Data!I$1532</f>
        <v>-0.74301525668928403</v>
      </c>
      <c r="J1021" s="5">
        <f>(Data!J1021-Data!J$1531)/Data!J$1532</f>
        <v>0.51086257365624599</v>
      </c>
      <c r="K1021" s="5">
        <v>1064.5892857227273</v>
      </c>
      <c r="L1021" s="5">
        <v>6935122.4529090906</v>
      </c>
    </row>
    <row r="1022" spans="1:12" x14ac:dyDescent="0.25">
      <c r="A1022" s="3" t="str">
        <f t="shared" si="36"/>
        <v>26/05/20 09:15:00</v>
      </c>
      <c r="B1022" s="2">
        <f t="shared" si="37"/>
        <v>43977</v>
      </c>
      <c r="C1022" s="3">
        <v>0.38541666666666669</v>
      </c>
      <c r="D1022" s="5">
        <f>(Data!D1022-Data!D$1531)/Data!D$1532</f>
        <v>0.32906162319396581</v>
      </c>
      <c r="E1022" s="5">
        <f>(Data!E1022-Data!E$1531)/Data!E$1532</f>
        <v>1.2370494875838149</v>
      </c>
      <c r="F1022" s="5">
        <f>(Data!F1022-Data!F$1531)/Data!F$1532</f>
        <v>1.3481247974105659</v>
      </c>
      <c r="G1022" s="5">
        <f>(Data!G1022-Data!G$1531)/Data!G$1532</f>
        <v>1.3508828977656111</v>
      </c>
      <c r="H1022" s="5">
        <f>(Data!H1022-Data!H$1531)/Data!H$1532</f>
        <v>1.3533054254005958</v>
      </c>
      <c r="I1022" s="5">
        <f>(Data!I1022-Data!I$1531)/Data!I$1532</f>
        <v>-0.67549277570876098</v>
      </c>
      <c r="J1022" s="5">
        <f>(Data!J1022-Data!J$1531)/Data!J$1532</f>
        <v>0.51565589197013217</v>
      </c>
      <c r="K1022" s="5">
        <v>1274.6112012727272</v>
      </c>
      <c r="L1022" s="5">
        <v>6935332.4748636372</v>
      </c>
    </row>
    <row r="1023" spans="1:12" x14ac:dyDescent="0.25">
      <c r="A1023" s="3" t="str">
        <f t="shared" si="36"/>
        <v>26/05/20 09:30:00</v>
      </c>
      <c r="B1023" s="2">
        <f t="shared" si="37"/>
        <v>43977</v>
      </c>
      <c r="C1023" s="3">
        <v>0.39583333333333331</v>
      </c>
      <c r="D1023" s="5">
        <f>(Data!D1023-Data!D$1531)/Data!D$1532</f>
        <v>0.40416876929384032</v>
      </c>
      <c r="E1023" s="5">
        <f>(Data!E1023-Data!E$1531)/Data!E$1532</f>
        <v>1.394117970333939</v>
      </c>
      <c r="F1023" s="5">
        <f>(Data!F1023-Data!F$1531)/Data!F$1532</f>
        <v>1.5192428539590754</v>
      </c>
      <c r="G1023" s="5">
        <f>(Data!G1023-Data!G$1531)/Data!G$1532</f>
        <v>1.5079895024112862</v>
      </c>
      <c r="H1023" s="5">
        <f>(Data!H1023-Data!H$1531)/Data!H$1532</f>
        <v>1.5098457085732098</v>
      </c>
      <c r="I1023" s="5">
        <f>(Data!I1023-Data!I$1531)/Data!I$1532</f>
        <v>-0.60372083061714754</v>
      </c>
      <c r="J1023" s="5">
        <f>(Data!J1023-Data!J$1531)/Data!J$1532</f>
        <v>0.52075087040896184</v>
      </c>
      <c r="K1023" s="5">
        <v>1497.8506494090909</v>
      </c>
      <c r="L1023" s="5">
        <v>6935555.7142272731</v>
      </c>
    </row>
    <row r="1024" spans="1:12" x14ac:dyDescent="0.25">
      <c r="A1024" s="3" t="str">
        <f t="shared" si="36"/>
        <v>26/05/20 09:45:00</v>
      </c>
      <c r="B1024" s="2">
        <f t="shared" si="37"/>
        <v>43977</v>
      </c>
      <c r="C1024" s="3">
        <v>0.40625</v>
      </c>
      <c r="D1024" s="5">
        <f>(Data!D1024-Data!D$1531)/Data!D$1532</f>
        <v>0.51820329853726677</v>
      </c>
      <c r="E1024" s="5">
        <f>(Data!E1024-Data!E$1531)/Data!E$1532</f>
        <v>1.562066719332784</v>
      </c>
      <c r="F1024" s="5">
        <f>(Data!F1024-Data!F$1531)/Data!F$1532</f>
        <v>1.6652570062939578</v>
      </c>
      <c r="G1024" s="5">
        <f>(Data!G1024-Data!G$1531)/Data!G$1532</f>
        <v>1.5826150169751512</v>
      </c>
      <c r="H1024" s="5">
        <f>(Data!H1024-Data!H$1531)/Data!H$1532</f>
        <v>1.5839972148077917</v>
      </c>
      <c r="I1024" s="5">
        <f>(Data!I1024-Data!I$1531)/Data!I$1532</f>
        <v>-0.52643950915653015</v>
      </c>
      <c r="J1024" s="5">
        <f>(Data!J1024-Data!J$1531)/Data!J$1532</f>
        <v>0.52623695414658422</v>
      </c>
      <c r="K1024" s="5">
        <v>1738.2264610454547</v>
      </c>
      <c r="L1024" s="5">
        <v>6935796.090090909</v>
      </c>
    </row>
    <row r="1025" spans="1:12" x14ac:dyDescent="0.25">
      <c r="A1025" s="3" t="str">
        <f t="shared" si="36"/>
        <v>26/05/20 10:00:00</v>
      </c>
      <c r="B1025" s="2">
        <f t="shared" si="37"/>
        <v>43977</v>
      </c>
      <c r="C1025" s="3">
        <v>0.41666666666666669</v>
      </c>
      <c r="D1025" s="5">
        <f>(Data!D1025-Data!D$1531)/Data!D$1532</f>
        <v>0.67530272701805438</v>
      </c>
      <c r="E1025" s="5">
        <f>(Data!E1025-Data!E$1531)/Data!E$1532</f>
        <v>1.6230989157534648</v>
      </c>
      <c r="F1025" s="5">
        <f>(Data!F1025-Data!F$1531)/Data!F$1532</f>
        <v>1.8229749122437897</v>
      </c>
      <c r="G1025" s="5">
        <f>(Data!G1025-Data!G$1531)/Data!G$1532</f>
        <v>1.7895249539436826</v>
      </c>
      <c r="H1025" s="5">
        <f>(Data!H1025-Data!H$1531)/Data!H$1532</f>
        <v>1.7897666654734747</v>
      </c>
      <c r="I1025" s="5">
        <f>(Data!I1025-Data!I$1531)/Data!I$1532</f>
        <v>-0.44752510329367212</v>
      </c>
      <c r="J1025" s="5">
        <f>(Data!J1025-Data!J$1531)/Data!J$1532</f>
        <v>0.53183896700424727</v>
      </c>
      <c r="K1025" s="5">
        <v>1983.6818181818182</v>
      </c>
      <c r="L1025" s="5">
        <v>6936041.5454545459</v>
      </c>
    </row>
    <row r="1026" spans="1:12" x14ac:dyDescent="0.25">
      <c r="A1026" s="3" t="str">
        <f t="shared" ref="A1026:A1089" si="38">TEXT(B1026,"dd/mm/yy")&amp;" "&amp;TEXT(C1026,"hh:mm:ss")</f>
        <v>26/05/20 10:15:00</v>
      </c>
      <c r="B1026" s="2">
        <f t="shared" si="37"/>
        <v>43977</v>
      </c>
      <c r="C1026" s="3">
        <v>0.42708333333333331</v>
      </c>
      <c r="D1026" s="5">
        <f>(Data!D1026-Data!D$1531)/Data!D$1532</f>
        <v>0.84857937371053294</v>
      </c>
      <c r="E1026" s="5">
        <f>(Data!E1026-Data!E$1531)/Data!E$1532</f>
        <v>1.719579917213764</v>
      </c>
      <c r="F1026" s="5">
        <f>(Data!F1026-Data!F$1531)/Data!F$1532</f>
        <v>1.5166437514346311</v>
      </c>
      <c r="G1026" s="5">
        <f>(Data!G1026-Data!G$1531)/Data!G$1532</f>
        <v>1.5889138826087876</v>
      </c>
      <c r="H1026" s="5">
        <f>(Data!H1026-Data!H$1531)/Data!H$1532</f>
        <v>1.587354196338798</v>
      </c>
      <c r="I1026" s="5">
        <f>(Data!I1026-Data!I$1531)/Data!I$1532</f>
        <v>-0.36688053612098614</v>
      </c>
      <c r="J1026" s="5">
        <f>(Data!J1026-Data!J$1531)/Data!J$1532</f>
        <v>0.53756380150959238</v>
      </c>
      <c r="K1026" s="5">
        <v>2234.5186688181816</v>
      </c>
      <c r="L1026" s="5">
        <v>6936292.3823181828</v>
      </c>
    </row>
    <row r="1027" spans="1:12" x14ac:dyDescent="0.25">
      <c r="A1027" s="3" t="str">
        <f t="shared" si="38"/>
        <v>26/05/20 10:30:00</v>
      </c>
      <c r="B1027" s="2">
        <f t="shared" si="37"/>
        <v>43977</v>
      </c>
      <c r="C1027" s="3">
        <v>0.4375</v>
      </c>
      <c r="D1027" s="5">
        <f>(Data!D1027-Data!D$1531)/Data!D$1532</f>
        <v>0.83808486838807494</v>
      </c>
      <c r="E1027" s="5">
        <f>(Data!E1027-Data!E$1531)/Data!E$1532</f>
        <v>1.8690805431351911</v>
      </c>
      <c r="F1027" s="5">
        <f>(Data!F1027-Data!F$1531)/Data!F$1532</f>
        <v>2.3596385526292978</v>
      </c>
      <c r="G1027" s="5">
        <f>(Data!G1027-Data!G$1531)/Data!G$1532</f>
        <v>2.0590885375496804</v>
      </c>
      <c r="H1027" s="5">
        <f>(Data!H1027-Data!H$1531)/Data!H$1532</f>
        <v>2.0546230897897115</v>
      </c>
      <c r="I1027" s="5">
        <f>(Data!I1027-Data!I$1531)/Data!I$1532</f>
        <v>-0.28319526915222698</v>
      </c>
      <c r="J1027" s="5">
        <f>(Data!J1027-Data!J$1531)/Data!J$1532</f>
        <v>0.54350449018749236</v>
      </c>
      <c r="K1027" s="5">
        <v>2494.813311681818</v>
      </c>
      <c r="L1027" s="5">
        <v>6936552.676954546</v>
      </c>
    </row>
    <row r="1028" spans="1:12" x14ac:dyDescent="0.25">
      <c r="A1028" s="3" t="str">
        <f t="shared" si="38"/>
        <v>26/05/20 10:45:00</v>
      </c>
      <c r="B1028" s="2">
        <f t="shared" si="37"/>
        <v>43977</v>
      </c>
      <c r="C1028" s="3">
        <v>0.44791666666666669</v>
      </c>
      <c r="D1028" s="5">
        <f>(Data!D1028-Data!D$1531)/Data!D$1532</f>
        <v>0.94132343803726737</v>
      </c>
      <c r="E1028" s="5">
        <f>(Data!E1028-Data!E$1531)/Data!E$1532</f>
        <v>2.0285828155333485</v>
      </c>
      <c r="F1028" s="5">
        <f>(Data!F1028-Data!F$1531)/Data!F$1532</f>
        <v>1.9393872001912877</v>
      </c>
      <c r="G1028" s="5">
        <f>(Data!G1028-Data!G$1531)/Data!G$1532</f>
        <v>1.9219461676209164</v>
      </c>
      <c r="H1028" s="5">
        <f>(Data!H1028-Data!H$1531)/Data!H$1532</f>
        <v>1.9183552710490148</v>
      </c>
      <c r="I1028" s="5">
        <f>(Data!I1028-Data!I$1531)/Data!I$1532</f>
        <v>-0.19111806742199236</v>
      </c>
      <c r="J1028" s="5">
        <f>(Data!J1028-Data!J$1531)/Data!J$1532</f>
        <v>0.55004090945060669</v>
      </c>
      <c r="K1028" s="5">
        <v>2781.2102272727275</v>
      </c>
      <c r="L1028" s="5">
        <v>6936839.0738636348</v>
      </c>
    </row>
    <row r="1029" spans="1:12" x14ac:dyDescent="0.25">
      <c r="A1029" s="3" t="str">
        <f t="shared" si="38"/>
        <v>26/05/20 11:00:00</v>
      </c>
      <c r="B1029" s="2">
        <f t="shared" si="37"/>
        <v>43977</v>
      </c>
      <c r="C1029" s="3">
        <v>0.45833333333333331</v>
      </c>
      <c r="D1029" s="5">
        <f>(Data!D1029-Data!D$1531)/Data!D$1532</f>
        <v>0.97668234515712393</v>
      </c>
      <c r="E1029" s="5">
        <f>(Data!E1029-Data!E$1531)/Data!E$1532</f>
        <v>1.8406048454437909</v>
      </c>
      <c r="F1029" s="5">
        <f>(Data!F1029-Data!F$1531)/Data!F$1532</f>
        <v>2.3739942623843593</v>
      </c>
      <c r="G1029" s="5">
        <f>(Data!G1029-Data!G$1531)/Data!G$1532</f>
        <v>2.1586632123103344</v>
      </c>
      <c r="H1029" s="5">
        <f>(Data!H1029-Data!H$1531)/Data!H$1532</f>
        <v>2.153435584043597</v>
      </c>
      <c r="I1029" s="5">
        <f>(Data!I1029-Data!I$1531)/Data!I$1532</f>
        <v>-0.10334643603691715</v>
      </c>
      <c r="J1029" s="5">
        <f>(Data!J1029-Data!J$1531)/Data!J$1532</f>
        <v>0.55627168183629394</v>
      </c>
      <c r="K1029" s="5">
        <v>3054.2150974545457</v>
      </c>
      <c r="L1029" s="5">
        <v>6937112.0786818182</v>
      </c>
    </row>
    <row r="1030" spans="1:12" x14ac:dyDescent="0.25">
      <c r="A1030" s="3" t="str">
        <f t="shared" si="38"/>
        <v>26/05/20 11:15:00</v>
      </c>
      <c r="B1030" s="2">
        <f t="shared" si="37"/>
        <v>43977</v>
      </c>
      <c r="C1030" s="3">
        <v>0.46875</v>
      </c>
      <c r="D1030" s="5">
        <f>(Data!D1030-Data!D$1531)/Data!D$1532</f>
        <v>1.0334657973394539</v>
      </c>
      <c r="E1030" s="5">
        <f>(Data!E1030-Data!E$1531)/Data!E$1532</f>
        <v>1.7202680900020451</v>
      </c>
      <c r="F1030" s="5">
        <f>(Data!F1030-Data!F$1531)/Data!F$1532</f>
        <v>1.0744247954163888</v>
      </c>
      <c r="G1030" s="5">
        <f>(Data!G1030-Data!G$1531)/Data!G$1532</f>
        <v>1.0835560543546765</v>
      </c>
      <c r="H1030" s="5">
        <f>(Data!H1030-Data!H$1531)/Data!H$1532</f>
        <v>1.08451949864629</v>
      </c>
      <c r="I1030" s="5">
        <f>(Data!I1030-Data!I$1531)/Data!I$1532</f>
        <v>-2.2476399885049965E-2</v>
      </c>
      <c r="J1030" s="5">
        <f>(Data!J1030-Data!J$1531)/Data!J$1532</f>
        <v>0.56201252248391653</v>
      </c>
      <c r="K1030" s="5">
        <v>3305.7532467727274</v>
      </c>
      <c r="L1030" s="5">
        <v>6937363.6168636372</v>
      </c>
    </row>
    <row r="1031" spans="1:12" x14ac:dyDescent="0.25">
      <c r="A1031" s="3" t="str">
        <f t="shared" si="38"/>
        <v>26/05/20 11:30:00</v>
      </c>
      <c r="B1031" s="2">
        <f t="shared" si="37"/>
        <v>43977</v>
      </c>
      <c r="C1031" s="3">
        <v>0.47916666666666669</v>
      </c>
      <c r="D1031" s="5">
        <f>(Data!D1031-Data!D$1531)/Data!D$1532</f>
        <v>1.0845367618993473</v>
      </c>
      <c r="E1031" s="5">
        <f>(Data!E1031-Data!E$1531)/Data!E$1532</f>
        <v>1.8471831879858616</v>
      </c>
      <c r="F1031" s="5">
        <f>(Data!F1031-Data!F$1531)/Data!F$1532</f>
        <v>1.8969139208775474</v>
      </c>
      <c r="G1031" s="5">
        <f>(Data!G1031-Data!G$1531)/Data!G$1532</f>
        <v>1.8615612509646593</v>
      </c>
      <c r="H1031" s="5">
        <f>(Data!H1031-Data!H$1531)/Data!H$1532</f>
        <v>1.8581306879604131</v>
      </c>
      <c r="I1031" s="5">
        <f>(Data!I1031-Data!I$1531)/Data!I$1532</f>
        <v>5.3041879372028714E-2</v>
      </c>
      <c r="J1031" s="5">
        <f>(Data!J1031-Data!J$1531)/Data!J$1532</f>
        <v>0.56737345040960763</v>
      </c>
      <c r="K1031" s="5">
        <v>3540.6452921818181</v>
      </c>
      <c r="L1031" s="5">
        <v>6937598.5089545455</v>
      </c>
    </row>
    <row r="1032" spans="1:12" x14ac:dyDescent="0.25">
      <c r="A1032" s="3" t="str">
        <f t="shared" si="38"/>
        <v>26/05/20 11:45:00</v>
      </c>
      <c r="B1032" s="2">
        <f t="shared" si="37"/>
        <v>43977</v>
      </c>
      <c r="C1032" s="3">
        <v>0.48958333333333331</v>
      </c>
      <c r="D1032" s="5">
        <f>(Data!D1032-Data!D$1531)/Data!D$1532</f>
        <v>1.1408596911070421</v>
      </c>
      <c r="E1032" s="5">
        <f>(Data!E1032-Data!E$1531)/Data!E$1532</f>
        <v>1.5137667212019215</v>
      </c>
      <c r="F1032" s="5">
        <f>(Data!F1032-Data!F$1531)/Data!F$1532</f>
        <v>1.4718623971856135</v>
      </c>
      <c r="G1032" s="5">
        <f>(Data!G1032-Data!G$1531)/Data!G$1532</f>
        <v>1.5774658241776183</v>
      </c>
      <c r="H1032" s="5">
        <f>(Data!H1032-Data!H$1531)/Data!H$1532</f>
        <v>1.5761687441151433</v>
      </c>
      <c r="I1032" s="5">
        <f>(Data!I1032-Data!I$1531)/Data!I$1532</f>
        <v>0.13164469961679448</v>
      </c>
      <c r="J1032" s="5">
        <f>(Data!J1032-Data!J$1531)/Data!J$1532</f>
        <v>0.57295334472687398</v>
      </c>
      <c r="K1032" s="5">
        <v>3785.1314934545449</v>
      </c>
      <c r="L1032" s="5">
        <v>6937842.9951818176</v>
      </c>
    </row>
    <row r="1033" spans="1:12" x14ac:dyDescent="0.25">
      <c r="A1033" s="3" t="str">
        <f t="shared" si="38"/>
        <v>26/05/20 12:00:00</v>
      </c>
      <c r="B1033" s="2">
        <f t="shared" si="37"/>
        <v>43977</v>
      </c>
      <c r="C1033" s="3">
        <v>0.5</v>
      </c>
      <c r="D1033" s="5">
        <f>(Data!D1033-Data!D$1531)/Data!D$1532</f>
        <v>1.1897612915385738</v>
      </c>
      <c r="E1033" s="5">
        <f>(Data!E1033-Data!E$1531)/Data!E$1532</f>
        <v>1.5728827485744667</v>
      </c>
      <c r="F1033" s="5">
        <f>(Data!F1033-Data!F$1531)/Data!F$1532</f>
        <v>1.4171864793757332</v>
      </c>
      <c r="G1033" s="5">
        <f>(Data!G1033-Data!G$1531)/Data!G$1532</f>
        <v>1.7599037014635825</v>
      </c>
      <c r="H1033" s="5">
        <f>(Data!H1033-Data!H$1531)/Data!H$1532</f>
        <v>1.7567426529877515</v>
      </c>
      <c r="I1033" s="5">
        <f>(Data!I1033-Data!I$1531)/Data!I$1532</f>
        <v>0.20895577048248809</v>
      </c>
      <c r="J1033" s="5">
        <f>(Data!J1033-Data!J$1531)/Data!J$1532</f>
        <v>0.57844153854898794</v>
      </c>
      <c r="K1033" s="5">
        <v>4025.5998376363641</v>
      </c>
      <c r="L1033" s="5">
        <v>6938083.4634999996</v>
      </c>
    </row>
    <row r="1034" spans="1:12" x14ac:dyDescent="0.25">
      <c r="A1034" s="3" t="str">
        <f t="shared" si="38"/>
        <v>26/05/20 12:15:00</v>
      </c>
      <c r="B1034" s="2">
        <f t="shared" si="37"/>
        <v>43977</v>
      </c>
      <c r="C1034" s="3">
        <v>0.51041666666666663</v>
      </c>
      <c r="D1034" s="5">
        <f>(Data!D1034-Data!D$1531)/Data!D$1532</f>
        <v>1.3116094232339304</v>
      </c>
      <c r="E1034" s="5">
        <f>(Data!E1034-Data!E$1531)/Data!E$1532</f>
        <v>2.0065218129320739</v>
      </c>
      <c r="F1034" s="5">
        <f>(Data!F1034-Data!F$1531)/Data!F$1532</f>
        <v>2.5826512144882394</v>
      </c>
      <c r="G1034" s="5">
        <f>(Data!G1034-Data!G$1531)/Data!G$1532</f>
        <v>2.2740145879747122</v>
      </c>
      <c r="H1034" s="5">
        <f>(Data!H1034-Data!H$1531)/Data!H$1532</f>
        <v>2.2676034914512808</v>
      </c>
      <c r="I1034" s="5">
        <f>(Data!I1034-Data!I$1531)/Data!I$1532</f>
        <v>0.30406062403718864</v>
      </c>
      <c r="J1034" s="5">
        <f>(Data!J1034-Data!J$1531)/Data!J$1532</f>
        <v>0.58519288558088411</v>
      </c>
      <c r="K1034" s="5">
        <v>4321.4139610454549</v>
      </c>
      <c r="L1034" s="5">
        <v>6938379.277590909</v>
      </c>
    </row>
    <row r="1035" spans="1:12" x14ac:dyDescent="0.25">
      <c r="A1035" s="3" t="str">
        <f t="shared" si="38"/>
        <v>26/05/20 12:30:00</v>
      </c>
      <c r="B1035" s="2">
        <f t="shared" si="37"/>
        <v>43977</v>
      </c>
      <c r="C1035" s="3">
        <v>0.52083333333333337</v>
      </c>
      <c r="D1035" s="5">
        <f>(Data!D1035-Data!D$1531)/Data!D$1532</f>
        <v>1.3702681864714523</v>
      </c>
      <c r="E1035" s="5">
        <f>(Data!E1035-Data!E$1531)/Data!E$1532</f>
        <v>1.6206038353791985</v>
      </c>
      <c r="F1035" s="5">
        <f>(Data!F1035-Data!F$1531)/Data!F$1532</f>
        <v>0.96116038319587771</v>
      </c>
      <c r="G1035" s="5">
        <f>(Data!G1035-Data!G$1531)/Data!G$1532</f>
        <v>1.1041392833654702</v>
      </c>
      <c r="H1035" s="5">
        <f>(Data!H1035-Data!H$1531)/Data!H$1532</f>
        <v>1.1043220940704541</v>
      </c>
      <c r="I1035" s="5">
        <f>(Data!I1035-Data!I$1531)/Data!I$1532</f>
        <v>0.37679785820185846</v>
      </c>
      <c r="J1035" s="5">
        <f>(Data!J1035-Data!J$1531)/Data!J$1532</f>
        <v>0.59035638989487993</v>
      </c>
      <c r="K1035" s="5">
        <v>4547.6558441818188</v>
      </c>
      <c r="L1035" s="5">
        <v>6938605.5194545453</v>
      </c>
    </row>
    <row r="1036" spans="1:12" x14ac:dyDescent="0.25">
      <c r="A1036" s="3" t="str">
        <f t="shared" si="38"/>
        <v>26/05/20 12:45:00</v>
      </c>
      <c r="B1036" s="2">
        <f t="shared" si="37"/>
        <v>43977</v>
      </c>
      <c r="C1036" s="3">
        <v>0.53125</v>
      </c>
      <c r="D1036" s="5">
        <f>(Data!D1036-Data!D$1531)/Data!D$1532</f>
        <v>1.4906080880505783</v>
      </c>
      <c r="E1036" s="5">
        <f>(Data!E1036-Data!E$1531)/Data!E$1532</f>
        <v>2.0508215147471076</v>
      </c>
      <c r="F1036" s="5">
        <f>(Data!F1036-Data!F$1531)/Data!F$1532</f>
        <v>2.437732626136623</v>
      </c>
      <c r="G1036" s="5">
        <f>(Data!G1036-Data!G$1531)/Data!G$1532</f>
        <v>2.1657276762996682</v>
      </c>
      <c r="H1036" s="5">
        <f>(Data!H1036-Data!H$1531)/Data!H$1532</f>
        <v>2.1604655382896389</v>
      </c>
      <c r="I1036" s="5">
        <f>(Data!I1036-Data!I$1531)/Data!I$1532</f>
        <v>0.46046277030451388</v>
      </c>
      <c r="J1036" s="5">
        <f>(Data!J1036-Data!J$1531)/Data!J$1532</f>
        <v>0.5962956355405773</v>
      </c>
      <c r="K1036" s="5">
        <v>4807.8871752727273</v>
      </c>
      <c r="L1036" s="5">
        <v>6938865.7508636359</v>
      </c>
    </row>
    <row r="1037" spans="1:12" x14ac:dyDescent="0.25">
      <c r="A1037" s="3" t="str">
        <f t="shared" si="38"/>
        <v>26/05/20 13:00:00</v>
      </c>
      <c r="B1037" s="2">
        <f t="shared" si="37"/>
        <v>43977</v>
      </c>
      <c r="C1037" s="3">
        <v>0.54166666666666663</v>
      </c>
      <c r="D1037" s="5">
        <f>(Data!D1037-Data!D$1531)/Data!D$1532</f>
        <v>1.6495215026442109</v>
      </c>
      <c r="E1037" s="5">
        <f>(Data!E1037-Data!E$1531)/Data!E$1532</f>
        <v>2.0855752213254126</v>
      </c>
      <c r="F1037" s="5">
        <f>(Data!F1037-Data!F$1531)/Data!F$1532</f>
        <v>1.3989826130875409</v>
      </c>
      <c r="G1037" s="5">
        <f>(Data!G1037-Data!G$1531)/Data!G$1532</f>
        <v>1.1913627256168093</v>
      </c>
      <c r="H1037" s="5">
        <f>(Data!H1037-Data!H$1531)/Data!H$1532</f>
        <v>1.1913280012535765</v>
      </c>
      <c r="I1037" s="5">
        <f>(Data!I1037-Data!I$1531)/Data!I$1532</f>
        <v>0.54821039343469213</v>
      </c>
      <c r="J1037" s="5">
        <f>(Data!J1037-Data!J$1531)/Data!J$1532</f>
        <v>0.60252470243023859</v>
      </c>
      <c r="K1037" s="5">
        <v>5080.8173701818178</v>
      </c>
      <c r="L1037" s="5">
        <v>6939138.6809545457</v>
      </c>
    </row>
    <row r="1038" spans="1:12" x14ac:dyDescent="0.25">
      <c r="A1038" s="3" t="str">
        <f t="shared" si="38"/>
        <v>26/05/20 13:15:00</v>
      </c>
      <c r="B1038" s="2">
        <f t="shared" si="37"/>
        <v>43977</v>
      </c>
      <c r="C1038" s="3">
        <v>0.55208333333333337</v>
      </c>
      <c r="D1038" s="5">
        <f>(Data!D1038-Data!D$1531)/Data!D$1532</f>
        <v>1.5008307996965686</v>
      </c>
      <c r="E1038" s="5">
        <f>(Data!E1038-Data!E$1531)/Data!E$1532</f>
        <v>1.3175224474150409</v>
      </c>
      <c r="F1038" s="5">
        <f>(Data!F1038-Data!F$1531)/Data!F$1532</f>
        <v>1.1107692584757229</v>
      </c>
      <c r="G1038" s="5">
        <f>(Data!G1038-Data!G$1531)/Data!G$1532</f>
        <v>1.2924083461373297</v>
      </c>
      <c r="H1038" s="5">
        <f>(Data!H1038-Data!H$1531)/Data!H$1532</f>
        <v>1.2916384915842127</v>
      </c>
      <c r="I1038" s="5">
        <f>(Data!I1038-Data!I$1531)/Data!I$1532</f>
        <v>0.59867421452721459</v>
      </c>
      <c r="J1038" s="5">
        <f>(Data!J1038-Data!J$1531)/Data!J$1532</f>
        <v>0.60610705529718178</v>
      </c>
      <c r="K1038" s="5">
        <v>5237.7800323636357</v>
      </c>
      <c r="L1038" s="5">
        <v>6939295.6437727278</v>
      </c>
    </row>
    <row r="1039" spans="1:12" x14ac:dyDescent="0.25">
      <c r="A1039" s="3" t="str">
        <f t="shared" si="38"/>
        <v>26/05/20 13:30:00</v>
      </c>
      <c r="B1039" s="2">
        <f t="shared" si="37"/>
        <v>43977</v>
      </c>
      <c r="C1039" s="3">
        <v>0.5625</v>
      </c>
      <c r="D1039" s="5">
        <f>(Data!D1039-Data!D$1531)/Data!D$1532</f>
        <v>1.6958665583514685</v>
      </c>
      <c r="E1039" s="5">
        <f>(Data!E1039-Data!E$1531)/Data!E$1532</f>
        <v>1.9322444368768454</v>
      </c>
      <c r="F1039" s="5">
        <f>(Data!F1039-Data!F$1531)/Data!F$1532</f>
        <v>1.8311368782459758</v>
      </c>
      <c r="G1039" s="5">
        <f>(Data!G1039-Data!G$1531)/Data!G$1532</f>
        <v>1.8160233664425518</v>
      </c>
      <c r="H1039" s="5">
        <f>(Data!H1039-Data!H$1531)/Data!H$1532</f>
        <v>1.8129571786029919</v>
      </c>
      <c r="I1039" s="5">
        <f>(Data!I1039-Data!I$1531)/Data!I$1532</f>
        <v>0.6851666225900519</v>
      </c>
      <c r="J1039" s="5">
        <f>(Data!J1039-Data!J$1531)/Data!J$1532</f>
        <v>0.61224701624486333</v>
      </c>
      <c r="K1039" s="5">
        <v>5506.8060065</v>
      </c>
      <c r="L1039" s="5">
        <v>6939564.6696363632</v>
      </c>
    </row>
    <row r="1040" spans="1:12" x14ac:dyDescent="0.25">
      <c r="A1040" s="3" t="str">
        <f t="shared" si="38"/>
        <v>26/05/20 13:45:00</v>
      </c>
      <c r="B1040" s="2">
        <f t="shared" si="37"/>
        <v>43977</v>
      </c>
      <c r="C1040" s="3">
        <v>0.57291666666666663</v>
      </c>
      <c r="D1040" s="5">
        <f>(Data!D1040-Data!D$1531)/Data!D$1532</f>
        <v>1.7982148865606267</v>
      </c>
      <c r="E1040" s="5">
        <f>(Data!E1040-Data!E$1531)/Data!E$1532</f>
        <v>2.1908082549109387</v>
      </c>
      <c r="F1040" s="5">
        <f>(Data!F1040-Data!F$1531)/Data!F$1532</f>
        <v>2.2721856439853592</v>
      </c>
      <c r="G1040" s="5">
        <f>(Data!G1040-Data!G$1531)/Data!G$1532</f>
        <v>2.1877153198158643</v>
      </c>
      <c r="H1040" s="5">
        <f>(Data!H1040-Data!H$1531)/Data!H$1532</f>
        <v>2.1817731608507422</v>
      </c>
      <c r="I1040" s="5">
        <f>(Data!I1040-Data!I$1531)/Data!I$1532</f>
        <v>0.77420834371577907</v>
      </c>
      <c r="J1040" s="5">
        <f>(Data!J1040-Data!J$1531)/Data!J$1532</f>
        <v>0.6185679516895165</v>
      </c>
      <c r="K1040" s="5">
        <v>5783.761363636364</v>
      </c>
      <c r="L1040" s="5">
        <v>6939841.625</v>
      </c>
    </row>
    <row r="1041" spans="1:12" x14ac:dyDescent="0.25">
      <c r="A1041" s="3" t="str">
        <f t="shared" si="38"/>
        <v>26/05/20 14:00:00</v>
      </c>
      <c r="B1041" s="2">
        <f t="shared" si="37"/>
        <v>43977</v>
      </c>
      <c r="C1041" s="3">
        <v>0.58333333333333337</v>
      </c>
      <c r="D1041" s="5">
        <f>(Data!D1041-Data!D$1531)/Data!D$1532</f>
        <v>1.8788428753994373</v>
      </c>
      <c r="E1041" s="5">
        <f>(Data!E1041-Data!E$1531)/Data!E$1532</f>
        <v>2.046743639775396</v>
      </c>
      <c r="F1041" s="5">
        <f>(Data!F1041-Data!F$1531)/Data!F$1532</f>
        <v>1.5150068875970573</v>
      </c>
      <c r="G1041" s="5">
        <f>(Data!G1041-Data!G$1531)/Data!G$1532</f>
        <v>1.2173029833964848</v>
      </c>
      <c r="H1041" s="5">
        <f>(Data!H1041-Data!H$1531)/Data!H$1532</f>
        <v>1.2174172783865158</v>
      </c>
      <c r="I1041" s="5">
        <f>(Data!I1041-Data!I$1531)/Data!I$1532</f>
        <v>0.85747946800990726</v>
      </c>
      <c r="J1041" s="5">
        <f>(Data!J1041-Data!J$1531)/Data!J$1532</f>
        <v>0.62447924027201407</v>
      </c>
      <c r="K1041" s="5">
        <v>6042.7678571818187</v>
      </c>
      <c r="L1041" s="5">
        <v>6940100.6314545451</v>
      </c>
    </row>
    <row r="1042" spans="1:12" x14ac:dyDescent="0.25">
      <c r="A1042" s="3" t="str">
        <f t="shared" si="38"/>
        <v>26/05/20 14:15:00</v>
      </c>
      <c r="B1042" s="2">
        <f t="shared" si="37"/>
        <v>43977</v>
      </c>
      <c r="C1042" s="3">
        <v>0.59375</v>
      </c>
      <c r="D1042" s="5">
        <f>(Data!D1042-Data!D$1531)/Data!D$1532</f>
        <v>1.6709982885526808</v>
      </c>
      <c r="E1042" s="5">
        <f>(Data!E1042-Data!E$1531)/Data!E$1532</f>
        <v>1.1949915202879169</v>
      </c>
      <c r="F1042" s="5">
        <f>(Data!F1042-Data!F$1531)/Data!F$1532</f>
        <v>1.6605075856090145E-3</v>
      </c>
      <c r="G1042" s="5">
        <f>(Data!G1042-Data!G$1531)/Data!G$1532</f>
        <v>4.5724364907062783E-2</v>
      </c>
      <c r="H1042" s="5">
        <f>(Data!H1042-Data!H$1531)/Data!H$1532</f>
        <v>4.9603724601718149E-2</v>
      </c>
      <c r="I1042" s="5">
        <f>(Data!I1042-Data!I$1531)/Data!I$1532</f>
        <v>0.89971367117964496</v>
      </c>
      <c r="J1042" s="5">
        <f>(Data!J1042-Data!J$1531)/Data!J$1532</f>
        <v>0.62747738191360536</v>
      </c>
      <c r="K1042" s="5">
        <v>6174.1331169090909</v>
      </c>
      <c r="L1042" s="5">
        <v>6940231.9967272729</v>
      </c>
    </row>
    <row r="1043" spans="1:12" x14ac:dyDescent="0.25">
      <c r="A1043" s="3" t="str">
        <f t="shared" si="38"/>
        <v>26/05/20 14:30:00</v>
      </c>
      <c r="B1043" s="2">
        <f t="shared" si="37"/>
        <v>43977</v>
      </c>
      <c r="C1043" s="3">
        <v>0.60416666666666663</v>
      </c>
      <c r="D1043" s="5">
        <f>(Data!D1043-Data!D$1531)/Data!D$1532</f>
        <v>1.5550313958679678</v>
      </c>
      <c r="E1043" s="5">
        <f>(Data!E1043-Data!E$1531)/Data!E$1532</f>
        <v>0.89418983206412372</v>
      </c>
      <c r="F1043" s="5">
        <f>(Data!F1043-Data!F$1531)/Data!F$1532</f>
        <v>0.64407201894589106</v>
      </c>
      <c r="G1043" s="5">
        <f>(Data!G1043-Data!G$1531)/Data!G$1532</f>
        <v>0.94997005603687346</v>
      </c>
      <c r="H1043" s="5">
        <f>(Data!H1043-Data!H$1531)/Data!H$1532</f>
        <v>0.95178885484594888</v>
      </c>
      <c r="I1043" s="5">
        <f>(Data!I1043-Data!I$1531)/Data!I$1532</f>
        <v>0.94315063657291021</v>
      </c>
      <c r="J1043" s="5">
        <f>(Data!J1043-Data!J$1531)/Data!J$1532</f>
        <v>0.63056090520840957</v>
      </c>
      <c r="K1043" s="5">
        <v>6309.2394480909097</v>
      </c>
      <c r="L1043" s="5">
        <v>6940367.1030454552</v>
      </c>
    </row>
    <row r="1044" spans="1:12" x14ac:dyDescent="0.25">
      <c r="A1044" s="3" t="str">
        <f t="shared" si="38"/>
        <v>26/05/20 14:45:00</v>
      </c>
      <c r="B1044" s="2">
        <f t="shared" si="37"/>
        <v>43977</v>
      </c>
      <c r="C1044" s="3">
        <v>0.61458333333333337</v>
      </c>
      <c r="D1044" s="5">
        <f>(Data!D1044-Data!D$1531)/Data!D$1532</f>
        <v>1.5744105925351195</v>
      </c>
      <c r="E1044" s="5">
        <f>(Data!E1044-Data!E$1531)/Data!E$1532</f>
        <v>0.84230426075054254</v>
      </c>
      <c r="F1044" s="5">
        <f>(Data!F1044-Data!F$1531)/Data!F$1532</f>
        <v>0.18950863154383854</v>
      </c>
      <c r="G1044" s="5">
        <f>(Data!G1044-Data!G$1531)/Data!G$1532</f>
        <v>0.31244183056900726</v>
      </c>
      <c r="H1044" s="5">
        <f>(Data!H1044-Data!H$1531)/Data!H$1532</f>
        <v>0.31698828078055102</v>
      </c>
      <c r="I1044" s="5">
        <f>(Data!I1044-Data!I$1531)/Data!I$1532</f>
        <v>0.9884913013115284</v>
      </c>
      <c r="J1044" s="5">
        <f>(Data!J1044-Data!J$1531)/Data!J$1532</f>
        <v>0.6337795703884086</v>
      </c>
      <c r="K1044" s="5">
        <v>6450.267045454545</v>
      </c>
      <c r="L1044" s="5">
        <v>6940508.1306818165</v>
      </c>
    </row>
    <row r="1045" spans="1:12" x14ac:dyDescent="0.25">
      <c r="A1045" s="3" t="str">
        <f t="shared" si="38"/>
        <v>26/05/20 15:00:00</v>
      </c>
      <c r="B1045" s="2">
        <f t="shared" si="37"/>
        <v>43977</v>
      </c>
      <c r="C1045" s="3">
        <v>0.625</v>
      </c>
      <c r="D1045" s="5">
        <f>(Data!D1045-Data!D$1531)/Data!D$1532</f>
        <v>1.5575439430278355</v>
      </c>
      <c r="E1045" s="5">
        <f>(Data!E1045-Data!E$1531)/Data!E$1532</f>
        <v>0.68451576863036689</v>
      </c>
      <c r="F1045" s="5">
        <f>(Data!F1045-Data!F$1531)/Data!F$1532</f>
        <v>0.26876127990879178</v>
      </c>
      <c r="G1045" s="5">
        <f>(Data!G1045-Data!G$1531)/Data!G$1532</f>
        <v>0.30326446468349061</v>
      </c>
      <c r="H1045" s="5">
        <f>(Data!H1045-Data!H$1531)/Data!H$1532</f>
        <v>0.30748885261242215</v>
      </c>
      <c r="I1045" s="5">
        <f>(Data!I1045-Data!I$1531)/Data!I$1532</f>
        <v>1.0240211946249358</v>
      </c>
      <c r="J1045" s="5">
        <f>(Data!J1045-Data!J$1531)/Data!J$1532</f>
        <v>0.63630178424003403</v>
      </c>
      <c r="K1045" s="5">
        <v>6560.7792207272723</v>
      </c>
      <c r="L1045" s="5">
        <v>6940618.642909091</v>
      </c>
    </row>
    <row r="1046" spans="1:12" x14ac:dyDescent="0.25">
      <c r="A1046" s="3" t="str">
        <f t="shared" si="38"/>
        <v>26/05/20 15:15:00</v>
      </c>
      <c r="B1046" s="2">
        <f t="shared" si="37"/>
        <v>43977</v>
      </c>
      <c r="C1046" s="3">
        <v>0.63541666666666663</v>
      </c>
      <c r="D1046" s="5">
        <f>(Data!D1046-Data!D$1531)/Data!D$1532</f>
        <v>1.5878897935554934</v>
      </c>
      <c r="E1046" s="5">
        <f>(Data!E1046-Data!E$1531)/Data!E$1532</f>
        <v>0.77045670217062179</v>
      </c>
      <c r="F1046" s="5">
        <f>(Data!F1046-Data!F$1531)/Data!F$1532</f>
        <v>0.24253914333388743</v>
      </c>
      <c r="G1046" s="5">
        <f>(Data!G1046-Data!G$1531)/Data!G$1532</f>
        <v>0.23927666374556211</v>
      </c>
      <c r="H1046" s="5">
        <f>(Data!H1046-Data!H$1531)/Data!H$1532</f>
        <v>0.2431274544690489</v>
      </c>
      <c r="I1046" s="5">
        <f>(Data!I1046-Data!I$1531)/Data!I$1532</f>
        <v>1.0582830858860086</v>
      </c>
      <c r="J1046" s="5">
        <f>(Data!J1046-Data!J$1531)/Data!J$1532</f>
        <v>0.63873398234434131</v>
      </c>
      <c r="K1046" s="5">
        <v>6667.347402590909</v>
      </c>
      <c r="L1046" s="5">
        <v>6940725.2110454552</v>
      </c>
    </row>
    <row r="1047" spans="1:12" x14ac:dyDescent="0.25">
      <c r="A1047" s="3" t="str">
        <f t="shared" si="38"/>
        <v>26/05/20 15:30:00</v>
      </c>
      <c r="B1047" s="2">
        <f t="shared" si="37"/>
        <v>43977</v>
      </c>
      <c r="C1047" s="3">
        <v>0.64583333333333337</v>
      </c>
      <c r="D1047" s="5">
        <f>(Data!D1047-Data!D$1531)/Data!D$1532</f>
        <v>1.7115478112822702</v>
      </c>
      <c r="E1047" s="5">
        <f>(Data!E1047-Data!E$1531)/Data!E$1532</f>
        <v>1.0531586406543785</v>
      </c>
      <c r="F1047" s="5">
        <f>(Data!F1047-Data!F$1531)/Data!F$1532</f>
        <v>0.93340482636068578</v>
      </c>
      <c r="G1047" s="5">
        <f>(Data!G1047-Data!G$1531)/Data!G$1532</f>
        <v>1.1628789781963538</v>
      </c>
      <c r="H1047" s="5">
        <f>(Data!H1047-Data!H$1531)/Data!H$1532</f>
        <v>1.1655488898458202</v>
      </c>
      <c r="I1047" s="5">
        <f>(Data!I1047-Data!I$1531)/Data!I$1532</f>
        <v>1.105780580709762</v>
      </c>
      <c r="J1047" s="5">
        <f>(Data!J1047-Data!J$1531)/Data!J$1532</f>
        <v>0.64210575521244473</v>
      </c>
      <c r="K1047" s="5">
        <v>6815.0836039545457</v>
      </c>
      <c r="L1047" s="5">
        <v>6940872.9471818171</v>
      </c>
    </row>
    <row r="1048" spans="1:12" x14ac:dyDescent="0.25">
      <c r="A1048" s="3" t="str">
        <f t="shared" si="38"/>
        <v>26/05/20 15:45:00</v>
      </c>
      <c r="B1048" s="2">
        <f t="shared" si="37"/>
        <v>43977</v>
      </c>
      <c r="C1048" s="3">
        <v>0.65625</v>
      </c>
      <c r="D1048" s="5">
        <f>(Data!D1048-Data!D$1531)/Data!D$1532</f>
        <v>1.8188067156067111</v>
      </c>
      <c r="E1048" s="5">
        <f>(Data!E1048-Data!E$1531)/Data!E$1532</f>
        <v>1.1801451619424561</v>
      </c>
      <c r="F1048" s="5">
        <f>(Data!F1048-Data!F$1531)/Data!F$1532</f>
        <v>0.9095974875721281</v>
      </c>
      <c r="G1048" s="5">
        <f>(Data!G1048-Data!G$1531)/Data!G$1532</f>
        <v>1.0378721546357033</v>
      </c>
      <c r="H1048" s="5">
        <f>(Data!H1048-Data!H$1531)/Data!H$1532</f>
        <v>1.0410111211930086</v>
      </c>
      <c r="I1048" s="5">
        <f>(Data!I1048-Data!I$1531)/Data!I$1532</f>
        <v>1.1671217146286146</v>
      </c>
      <c r="J1048" s="5">
        <f>(Data!J1048-Data!J$1531)/Data!J$1532</f>
        <v>0.64646026932184386</v>
      </c>
      <c r="K1048" s="5">
        <v>7005.8790584545459</v>
      </c>
      <c r="L1048" s="5">
        <v>6941063.7426818172</v>
      </c>
    </row>
    <row r="1049" spans="1:12" x14ac:dyDescent="0.25">
      <c r="A1049" s="3" t="str">
        <f t="shared" si="38"/>
        <v>26/05/20 16:00:00</v>
      </c>
      <c r="B1049" s="2">
        <f t="shared" si="37"/>
        <v>43977</v>
      </c>
      <c r="C1049" s="3">
        <v>0.66666666666666663</v>
      </c>
      <c r="D1049" s="5">
        <f>(Data!D1049-Data!D$1531)/Data!D$1532</f>
        <v>1.8569661876092365</v>
      </c>
      <c r="E1049" s="5">
        <f>(Data!E1049-Data!E$1531)/Data!E$1532</f>
        <v>1.0370245291070657</v>
      </c>
      <c r="F1049" s="5">
        <f>(Data!F1049-Data!F$1531)/Data!F$1532</f>
        <v>0.40717932456658618</v>
      </c>
      <c r="G1049" s="5">
        <f>(Data!G1049-Data!G$1531)/Data!G$1532</f>
        <v>0.44958459298648124</v>
      </c>
      <c r="H1049" s="5">
        <f>(Data!H1049-Data!H$1531)/Data!H$1532</f>
        <v>0.45316088030175389</v>
      </c>
      <c r="I1049" s="5">
        <f>(Data!I1049-Data!I$1531)/Data!I$1532</f>
        <v>1.218123634221024</v>
      </c>
      <c r="J1049" s="5">
        <f>(Data!J1049-Data!J$1531)/Data!J$1532</f>
        <v>0.6500808163776659</v>
      </c>
      <c r="K1049" s="5">
        <v>7164.5154221363637</v>
      </c>
      <c r="L1049" s="5">
        <v>6941222.3789999997</v>
      </c>
    </row>
    <row r="1050" spans="1:12" x14ac:dyDescent="0.25">
      <c r="A1050" s="3" t="str">
        <f t="shared" si="38"/>
        <v>26/05/20 16:15:00</v>
      </c>
      <c r="B1050" s="2">
        <f t="shared" ref="B1050:B1080" si="39">B1049</f>
        <v>43977</v>
      </c>
      <c r="C1050" s="3">
        <v>0.67708333333333337</v>
      </c>
      <c r="D1050" s="5">
        <f>(Data!D1050-Data!D$1531)/Data!D$1532</f>
        <v>1.8196203566694764</v>
      </c>
      <c r="E1050" s="5">
        <f>(Data!E1050-Data!E$1531)/Data!E$1532</f>
        <v>0.92910603855374663</v>
      </c>
      <c r="F1050" s="5">
        <f>(Data!F1050-Data!F$1531)/Data!F$1532</f>
        <v>0.66418192165792622</v>
      </c>
      <c r="G1050" s="5">
        <f>(Data!G1050-Data!G$1531)/Data!G$1532</f>
        <v>0.74099687007127046</v>
      </c>
      <c r="H1050" s="5">
        <f>(Data!H1050-Data!H$1531)/Data!H$1532</f>
        <v>0.74459814613806785</v>
      </c>
      <c r="I1050" s="5">
        <f>(Data!I1050-Data!I$1531)/Data!I$1532</f>
        <v>1.2639131492443014</v>
      </c>
      <c r="J1050" s="5">
        <f>(Data!J1050-Data!J$1531)/Data!J$1532</f>
        <v>0.65333134549317551</v>
      </c>
      <c r="K1050" s="5">
        <v>7306.9391233636361</v>
      </c>
      <c r="L1050" s="5">
        <v>6941364.8027727278</v>
      </c>
    </row>
    <row r="1051" spans="1:12" x14ac:dyDescent="0.25">
      <c r="A1051" s="3" t="str">
        <f t="shared" si="38"/>
        <v>26/05/20 16:30:00</v>
      </c>
      <c r="B1051" s="2">
        <f t="shared" si="39"/>
        <v>43977</v>
      </c>
      <c r="C1051" s="3">
        <v>0.6875</v>
      </c>
      <c r="D1051" s="5">
        <f>(Data!D1051-Data!D$1531)/Data!D$1532</f>
        <v>1.7934970738787477</v>
      </c>
      <c r="E1051" s="5">
        <f>(Data!E1051-Data!E$1531)/Data!E$1532</f>
        <v>0.84635530586856123</v>
      </c>
      <c r="F1051" s="5">
        <f>(Data!F1051-Data!F$1531)/Data!F$1532</f>
        <v>0.47793880876692318</v>
      </c>
      <c r="G1051" s="5">
        <f>(Data!G1051-Data!G$1531)/Data!G$1532</f>
        <v>0.50918428558765094</v>
      </c>
      <c r="H1051" s="5">
        <f>(Data!H1051-Data!H$1531)/Data!H$1532</f>
        <v>0.51285331995305239</v>
      </c>
      <c r="I1051" s="5">
        <f>(Data!I1051-Data!I$1531)/Data!I$1532</f>
        <v>1.310158821461348</v>
      </c>
      <c r="J1051" s="5">
        <f>(Data!J1051-Data!J$1531)/Data!J$1532</f>
        <v>0.65661425413501584</v>
      </c>
      <c r="K1051" s="5">
        <v>7450.7816558636368</v>
      </c>
      <c r="L1051" s="5">
        <v>6941508.6452727262</v>
      </c>
    </row>
    <row r="1052" spans="1:12" x14ac:dyDescent="0.25">
      <c r="A1052" s="3" t="str">
        <f t="shared" si="38"/>
        <v>26/05/20 16:45:00</v>
      </c>
      <c r="B1052" s="2">
        <f t="shared" si="39"/>
        <v>43977</v>
      </c>
      <c r="C1052" s="3">
        <v>0.69791666666666663</v>
      </c>
      <c r="D1052" s="5">
        <f>(Data!D1052-Data!D$1531)/Data!D$1532</f>
        <v>1.7646652782969015</v>
      </c>
      <c r="E1052" s="5">
        <f>(Data!E1052-Data!E$1531)/Data!E$1532</f>
        <v>0.76847660438839727</v>
      </c>
      <c r="F1052" s="5">
        <f>(Data!F1052-Data!F$1531)/Data!F$1532</f>
        <v>0.57995314694147704</v>
      </c>
      <c r="G1052" s="5">
        <f>(Data!G1052-Data!G$1531)/Data!G$1532</f>
        <v>0.65215784094735785</v>
      </c>
      <c r="H1052" s="5">
        <f>(Data!H1052-Data!H$1531)/Data!H$1532</f>
        <v>0.65578387633757396</v>
      </c>
      <c r="I1052" s="5">
        <f>(Data!I1052-Data!I$1531)/Data!I$1532</f>
        <v>1.3539110258907259</v>
      </c>
      <c r="J1052" s="5">
        <f>(Data!J1052-Data!J$1531)/Data!J$1532</f>
        <v>0.6597201563591828</v>
      </c>
      <c r="K1052" s="5">
        <v>7586.8685065</v>
      </c>
      <c r="L1052" s="5">
        <v>6941644.7321363632</v>
      </c>
    </row>
    <row r="1053" spans="1:12" x14ac:dyDescent="0.25">
      <c r="A1053" s="3" t="str">
        <f t="shared" si="38"/>
        <v>26/05/20 17:00:00</v>
      </c>
      <c r="B1053" s="2">
        <f t="shared" si="39"/>
        <v>43977</v>
      </c>
      <c r="C1053" s="3">
        <v>0.70833333333333337</v>
      </c>
      <c r="D1053" s="5">
        <f>(Data!D1053-Data!D$1531)/Data!D$1532</f>
        <v>1.7598012374085563</v>
      </c>
      <c r="E1053" s="5">
        <f>(Data!E1053-Data!E$1531)/Data!E$1532</f>
        <v>0.75338261081780411</v>
      </c>
      <c r="F1053" s="5">
        <f>(Data!F1053-Data!F$1531)/Data!F$1532</f>
        <v>0.21660900645649817</v>
      </c>
      <c r="G1053" s="5">
        <f>(Data!G1053-Data!G$1531)/Data!G$1532</f>
        <v>0.23510463421455979</v>
      </c>
      <c r="H1053" s="5">
        <f>(Data!H1053-Data!H$1531)/Data!H$1532</f>
        <v>0.23837231647826584</v>
      </c>
      <c r="I1053" s="5">
        <f>(Data!I1053-Data!I$1531)/Data!I$1532</f>
        <v>1.397519441645813</v>
      </c>
      <c r="J1053" s="5">
        <f>(Data!J1053-Data!J$1531)/Data!J$1532</f>
        <v>0.66281585154245526</v>
      </c>
      <c r="K1053" s="5">
        <v>7722.5081168636361</v>
      </c>
      <c r="L1053" s="5">
        <v>6941780.371772727</v>
      </c>
    </row>
    <row r="1054" spans="1:12" x14ac:dyDescent="0.25">
      <c r="A1054" s="3" t="str">
        <f t="shared" si="38"/>
        <v>26/05/20 17:15:00</v>
      </c>
      <c r="B1054" s="2">
        <f t="shared" si="39"/>
        <v>43977</v>
      </c>
      <c r="C1054" s="3">
        <v>0.71875</v>
      </c>
      <c r="D1054" s="5">
        <f>(Data!D1054-Data!D$1531)/Data!D$1532</f>
        <v>1.5047959525766208</v>
      </c>
      <c r="E1054" s="5">
        <f>(Data!E1054-Data!E$1531)/Data!E$1532</f>
        <v>0.25637937132246247</v>
      </c>
      <c r="F1054" s="5">
        <f>(Data!F1054-Data!F$1531)/Data!F$1532</f>
        <v>-0.55096388088124193</v>
      </c>
      <c r="G1054" s="5">
        <f>(Data!G1054-Data!G$1531)/Data!G$1532</f>
        <v>-0.54286346984500766</v>
      </c>
      <c r="H1054" s="5">
        <f>(Data!H1054-Data!H$1531)/Data!H$1532</f>
        <v>-0.54465352781181209</v>
      </c>
      <c r="I1054" s="5">
        <f>(Data!I1054-Data!I$1531)/Data!I$1532</f>
        <v>1.416132898046496</v>
      </c>
      <c r="J1054" s="5">
        <f>(Data!J1054-Data!J$1531)/Data!J$1532</f>
        <v>0.66413719183589903</v>
      </c>
      <c r="K1054" s="5">
        <v>7780.403409090909</v>
      </c>
      <c r="L1054" s="5">
        <v>6941838.2670454541</v>
      </c>
    </row>
    <row r="1055" spans="1:12" x14ac:dyDescent="0.25">
      <c r="A1055" s="3" t="str">
        <f t="shared" si="38"/>
        <v>26/05/20 17:30:00</v>
      </c>
      <c r="B1055" s="2">
        <f t="shared" si="39"/>
        <v>43977</v>
      </c>
      <c r="C1055" s="3">
        <v>0.72916666666666663</v>
      </c>
      <c r="D1055" s="5">
        <f>(Data!D1055-Data!D$1531)/Data!D$1532</f>
        <v>1.28451292466696</v>
      </c>
      <c r="E1055" s="5">
        <f>(Data!E1055-Data!E$1531)/Data!E$1532</f>
        <v>-7.5106184902096793E-2</v>
      </c>
      <c r="F1055" s="5">
        <f>(Data!F1055-Data!F$1531)/Data!F$1532</f>
        <v>-0.63322806019790345</v>
      </c>
      <c r="G1055" s="5">
        <f>(Data!G1055-Data!G$1531)/Data!G$1532</f>
        <v>-0.63108507471010689</v>
      </c>
      <c r="H1055" s="5">
        <f>(Data!H1055-Data!H$1531)/Data!H$1532</f>
        <v>-0.63317751946521972</v>
      </c>
      <c r="I1055" s="5">
        <f>(Data!I1055-Data!I$1531)/Data!I$1532</f>
        <v>1.4222179510712769</v>
      </c>
      <c r="J1055" s="5">
        <f>(Data!J1055-Data!J$1531)/Data!J$1532</f>
        <v>0.66456915953264162</v>
      </c>
      <c r="K1055" s="5">
        <v>7799.3303571818187</v>
      </c>
      <c r="L1055" s="5">
        <v>6941857.1939545451</v>
      </c>
    </row>
    <row r="1056" spans="1:12" x14ac:dyDescent="0.25">
      <c r="A1056" s="3" t="str">
        <f t="shared" si="38"/>
        <v>26/05/20 17:45:00</v>
      </c>
      <c r="B1056" s="2">
        <f t="shared" si="39"/>
        <v>43977</v>
      </c>
      <c r="C1056" s="3">
        <v>0.73958333333333337</v>
      </c>
      <c r="D1056" s="5">
        <f>(Data!D1056-Data!D$1531)/Data!D$1532</f>
        <v>1.0882575205027871</v>
      </c>
      <c r="E1056" s="5">
        <f>(Data!E1056-Data!E$1531)/Data!E$1532</f>
        <v>-0.18286295308500033</v>
      </c>
      <c r="F1056" s="5">
        <f>(Data!F1056-Data!F$1531)/Data!F$1532</f>
        <v>-0.66125223519013621</v>
      </c>
      <c r="G1056" s="5">
        <f>(Data!G1056-Data!G$1531)/Data!G$1532</f>
        <v>-0.66582117493852377</v>
      </c>
      <c r="H1056" s="5">
        <f>(Data!H1056-Data!H$1531)/Data!H$1532</f>
        <v>-0.66770314379451368</v>
      </c>
      <c r="I1056" s="5">
        <f>(Data!I1056-Data!I$1531)/Data!I$1532</f>
        <v>1.4267343766650789</v>
      </c>
      <c r="J1056" s="5">
        <f>(Data!J1056-Data!J$1531)/Data!J$1532</f>
        <v>0.66488977514609138</v>
      </c>
      <c r="K1056" s="5">
        <v>7813.3782467272722</v>
      </c>
      <c r="L1056" s="5">
        <v>6941871.2419090904</v>
      </c>
    </row>
    <row r="1057" spans="1:12" x14ac:dyDescent="0.25">
      <c r="A1057" s="3" t="str">
        <f t="shared" si="38"/>
        <v>26/05/20 18:00:00</v>
      </c>
      <c r="B1057" s="2">
        <f t="shared" si="39"/>
        <v>43977</v>
      </c>
      <c r="C1057" s="3">
        <v>0.75</v>
      </c>
      <c r="D1057" s="5">
        <f>(Data!D1057-Data!D$1531)/Data!D$1532</f>
        <v>0.84182464233990473</v>
      </c>
      <c r="E1057" s="5">
        <f>(Data!E1057-Data!E$1531)/Data!E$1532</f>
        <v>-0.27063196036172854</v>
      </c>
      <c r="F1057" s="5">
        <f>(Data!F1057-Data!F$1531)/Data!F$1532</f>
        <v>-0.68898435423840931</v>
      </c>
      <c r="G1057" s="5">
        <f>(Data!G1057-Data!G$1531)/Data!G$1532</f>
        <v>-0.69817530498213154</v>
      </c>
      <c r="H1057" s="5">
        <f>(Data!H1057-Data!H$1531)/Data!H$1532</f>
        <v>-0.69982900139095294</v>
      </c>
      <c r="I1057" s="5">
        <f>(Data!I1057-Data!I$1531)/Data!I$1532</f>
        <v>1.4300441256891754</v>
      </c>
      <c r="J1057" s="5">
        <f>(Data!J1057-Data!J$1531)/Data!J$1532</f>
        <v>0.66512472796923416</v>
      </c>
      <c r="K1057" s="5">
        <v>7823.6728896363647</v>
      </c>
      <c r="L1057" s="5">
        <v>6941881.5365000004</v>
      </c>
    </row>
    <row r="1058" spans="1:12" x14ac:dyDescent="0.25">
      <c r="A1058" s="3" t="str">
        <f t="shared" si="38"/>
        <v>26/05/20 18:15:00</v>
      </c>
      <c r="B1058" s="2">
        <f t="shared" si="39"/>
        <v>43977</v>
      </c>
      <c r="C1058" s="3">
        <v>0.76041666666666663</v>
      </c>
      <c r="D1058" s="5">
        <f>(Data!D1058-Data!D$1531)/Data!D$1532</f>
        <v>0.70835994251226098</v>
      </c>
      <c r="E1058" s="5">
        <f>(Data!E1058-Data!E$1531)/Data!E$1532</f>
        <v>-0.34072365687958905</v>
      </c>
      <c r="F1058" s="5">
        <f>(Data!F1058-Data!F$1531)/Data!F$1532</f>
        <v>-0.69550807167925222</v>
      </c>
      <c r="G1058" s="5">
        <f>(Data!G1058-Data!G$1531)/Data!G$1532</f>
        <v>-0.76391229217422907</v>
      </c>
      <c r="H1058" s="5">
        <f>(Data!H1058-Data!H$1531)/Data!H$1532</f>
        <v>-0.76485548596903752</v>
      </c>
      <c r="I1058" s="5">
        <f>(Data!I1058-Data!I$1531)/Data!I$1532</f>
        <v>1.4361055412586277</v>
      </c>
      <c r="J1058" s="5">
        <f>(Data!J1058-Data!J$1531)/Data!J$1532</f>
        <v>1.485241592832119</v>
      </c>
      <c r="K1058" s="5">
        <v>7842.5263157894733</v>
      </c>
      <c r="L1058" s="5">
        <v>6977815.4210526319</v>
      </c>
    </row>
    <row r="1059" spans="1:12" x14ac:dyDescent="0.25">
      <c r="A1059" s="3" t="str">
        <f t="shared" si="38"/>
        <v>26/05/20 18:30:00</v>
      </c>
      <c r="B1059" s="2">
        <f t="shared" si="39"/>
        <v>43977</v>
      </c>
      <c r="C1059" s="3">
        <v>0.77083333333333337</v>
      </c>
      <c r="D1059" s="5">
        <f>(Data!D1059-Data!D$1531)/Data!D$1532</f>
        <v>0.61370434361458015</v>
      </c>
      <c r="E1059" s="5">
        <f>(Data!E1059-Data!E$1531)/Data!E$1532</f>
        <v>-0.39684415956794966</v>
      </c>
      <c r="F1059" s="5">
        <f>(Data!F1059-Data!F$1531)/Data!F$1532</f>
        <v>-0.73423697544758526</v>
      </c>
      <c r="G1059" s="5">
        <f>(Data!G1059-Data!G$1531)/Data!G$1532</f>
        <v>-0.78750576141873718</v>
      </c>
      <c r="H1059" s="5">
        <f>(Data!H1059-Data!H$1531)/Data!H$1532</f>
        <v>-0.78818465179899677</v>
      </c>
      <c r="I1059" s="5">
        <f>(Data!I1059-Data!I$1531)/Data!I$1532</f>
        <v>-1.0852829177047276</v>
      </c>
      <c r="J1059" s="5">
        <f>(Data!J1059-Data!J$1531)/Data!J$1532</f>
        <v>0.6652380096282895</v>
      </c>
      <c r="K1059" s="5">
        <v>0</v>
      </c>
      <c r="L1059" s="5">
        <v>6941886.5</v>
      </c>
    </row>
    <row r="1060" spans="1:12" x14ac:dyDescent="0.25">
      <c r="A1060" s="3" t="str">
        <f t="shared" si="38"/>
        <v>26/05/20 18:45:00</v>
      </c>
      <c r="B1060" s="2">
        <f t="shared" si="39"/>
        <v>43977</v>
      </c>
      <c r="C1060" s="3">
        <v>0.78125</v>
      </c>
      <c r="D1060" s="5">
        <f>(Data!D1060-Data!D$1531)/Data!D$1532</f>
        <v>0.53573972862499453</v>
      </c>
      <c r="E1060" s="5">
        <f>(Data!E1060-Data!E$1531)/Data!E$1532</f>
        <v>-0.46582366901994099</v>
      </c>
      <c r="F1060" s="5">
        <f>(Data!F1060-Data!F$1531)/Data!F$1532</f>
        <v>-0.77132969517801608</v>
      </c>
      <c r="G1060" s="5">
        <f>(Data!G1060-Data!G$1531)/Data!G$1532</f>
        <v>-0.78750576141873718</v>
      </c>
      <c r="H1060" s="5">
        <f>(Data!H1060-Data!H$1531)/Data!H$1532</f>
        <v>-0.78818465179899677</v>
      </c>
      <c r="I1060" s="5">
        <f>(Data!I1060-Data!I$1531)/Data!I$1532</f>
        <v>-1.0852829177047276</v>
      </c>
      <c r="J1060" s="5">
        <f>(Data!J1060-Data!J$1531)/Data!J$1532</f>
        <v>-3.8224000222358785</v>
      </c>
      <c r="K1060" s="5">
        <v>0</v>
      </c>
      <c r="L1060" s="5">
        <v>6745258.0999999996</v>
      </c>
    </row>
    <row r="1061" spans="1:12" x14ac:dyDescent="0.25">
      <c r="A1061" s="3" t="str">
        <f t="shared" si="38"/>
        <v>26/05/20 19:00:00</v>
      </c>
      <c r="B1061" s="2">
        <f t="shared" si="39"/>
        <v>43977</v>
      </c>
      <c r="C1061" s="3">
        <v>0.79166666666666663</v>
      </c>
      <c r="D1061" s="5">
        <f>(Data!D1061-Data!D$1531)/Data!D$1532</f>
        <v>0.48060503675547578</v>
      </c>
      <c r="E1061" s="5">
        <f>(Data!E1061-Data!E$1531)/Data!E$1532</f>
        <v>-0.49345297554035017</v>
      </c>
      <c r="F1061" s="5">
        <f>(Data!F1061-Data!F$1531)/Data!F$1532</f>
        <v>-0.77352944251934497</v>
      </c>
      <c r="G1061" s="5">
        <f>(Data!G1061-Data!G$1531)/Data!G$1532</f>
        <v>-0.78750576141873718</v>
      </c>
      <c r="H1061" s="5">
        <f>(Data!H1061-Data!H$1531)/Data!H$1532</f>
        <v>-0.78818465179899677</v>
      </c>
      <c r="I1061" s="5">
        <f>(Data!I1061-Data!I$1531)/Data!I$1532</f>
        <v>-1.0852829177047276</v>
      </c>
      <c r="J1061" s="5">
        <f>(Data!J1061-Data!J$1531)/Data!J$1532</f>
        <v>-3.8224000222358785</v>
      </c>
      <c r="K1061" s="5">
        <v>0</v>
      </c>
      <c r="L1061" s="5">
        <v>6745258.0999999996</v>
      </c>
    </row>
    <row r="1062" spans="1:12" x14ac:dyDescent="0.25">
      <c r="A1062" s="3" t="str">
        <f t="shared" si="38"/>
        <v>26/05/20 19:15:00</v>
      </c>
      <c r="B1062" s="2">
        <f t="shared" si="39"/>
        <v>43977</v>
      </c>
      <c r="C1062" s="3">
        <v>0.80208333333333337</v>
      </c>
      <c r="D1062" s="5">
        <f>(Data!D1062-Data!D$1531)/Data!D$1532</f>
        <v>0.43045955683492787</v>
      </c>
      <c r="E1062" s="5">
        <f>(Data!E1062-Data!E$1531)/Data!E$1532</f>
        <v>-0.51335823047714579</v>
      </c>
      <c r="F1062" s="5">
        <f>(Data!F1062-Data!F$1531)/Data!F$1532</f>
        <v>-0.77352944251934497</v>
      </c>
      <c r="G1062" s="5">
        <f>(Data!G1062-Data!G$1531)/Data!G$1532</f>
        <v>-0.78750576141873718</v>
      </c>
      <c r="H1062" s="5">
        <f>(Data!H1062-Data!H$1531)/Data!H$1532</f>
        <v>-0.78818465179899677</v>
      </c>
      <c r="I1062" s="5">
        <f>(Data!I1062-Data!I$1531)/Data!I$1532</f>
        <v>-1.0852829177047276</v>
      </c>
      <c r="J1062" s="5">
        <f>(Data!J1062-Data!J$1531)/Data!J$1532</f>
        <v>-3.8224000222358785</v>
      </c>
      <c r="K1062" s="5">
        <v>0</v>
      </c>
      <c r="L1062" s="5">
        <v>6745258.0999999996</v>
      </c>
    </row>
    <row r="1063" spans="1:12" x14ac:dyDescent="0.25">
      <c r="A1063" s="3" t="str">
        <f t="shared" si="38"/>
        <v>26/05/20 19:30:00</v>
      </c>
      <c r="B1063" s="2">
        <f t="shared" si="39"/>
        <v>43977</v>
      </c>
      <c r="C1063" s="3">
        <v>0.8125</v>
      </c>
      <c r="D1063" s="5">
        <f>(Data!D1063-Data!D$1531)/Data!D$1532</f>
        <v>0.22559440774065828</v>
      </c>
      <c r="E1063" s="5">
        <f>(Data!E1063-Data!E$1531)/Data!E$1532</f>
        <v>-0.55686749013422354</v>
      </c>
      <c r="F1063" s="5">
        <f>(Data!F1063-Data!F$1531)/Data!F$1532</f>
        <v>-0.77352944251934497</v>
      </c>
      <c r="G1063" s="5">
        <f>(Data!G1063-Data!G$1531)/Data!G$1532</f>
        <v>-0.78750576141873718</v>
      </c>
      <c r="H1063" s="5">
        <f>(Data!H1063-Data!H$1531)/Data!H$1532</f>
        <v>-0.78818465179899677</v>
      </c>
      <c r="I1063" s="5">
        <f>(Data!I1063-Data!I$1531)/Data!I$1532</f>
        <v>-1.0852829177047276</v>
      </c>
      <c r="J1063" s="5">
        <f>(Data!J1063-Data!J$1531)/Data!J$1532</f>
        <v>0.6652380096282895</v>
      </c>
      <c r="K1063" s="5">
        <v>0</v>
      </c>
      <c r="L1063" s="5">
        <v>6941886.5</v>
      </c>
    </row>
    <row r="1064" spans="1:12" x14ac:dyDescent="0.25">
      <c r="A1064" s="3" t="str">
        <f t="shared" si="38"/>
        <v>26/05/20 19:45:00</v>
      </c>
      <c r="B1064" s="2">
        <f t="shared" si="39"/>
        <v>43977</v>
      </c>
      <c r="C1064" s="3">
        <v>0.82291666666666663</v>
      </c>
      <c r="D1064" s="5">
        <f>(Data!D1064-Data!D$1531)/Data!D$1532</f>
        <v>-2.3702082459007599E-2</v>
      </c>
      <c r="E1064" s="5">
        <f>(Data!E1064-Data!E$1531)/Data!E$1532</f>
        <v>-0.6221618632660183</v>
      </c>
      <c r="F1064" s="5">
        <f>(Data!F1064-Data!F$1531)/Data!F$1532</f>
        <v>-0.77352944251934497</v>
      </c>
      <c r="G1064" s="5">
        <f>(Data!G1064-Data!G$1531)/Data!G$1532</f>
        <v>-0.78750576141873718</v>
      </c>
      <c r="H1064" s="5">
        <f>(Data!H1064-Data!H$1531)/Data!H$1532</f>
        <v>-0.78818465179899677</v>
      </c>
      <c r="I1064" s="5">
        <f>(Data!I1064-Data!I$1531)/Data!I$1532</f>
        <v>-1.0852829177047276</v>
      </c>
      <c r="J1064" s="5">
        <f>(Data!J1064-Data!J$1531)/Data!J$1532</f>
        <v>0.6652380096282895</v>
      </c>
      <c r="K1064" s="5">
        <v>0</v>
      </c>
      <c r="L1064" s="5">
        <v>6941886.5</v>
      </c>
    </row>
    <row r="1065" spans="1:12" x14ac:dyDescent="0.25">
      <c r="A1065" s="3" t="str">
        <f t="shared" si="38"/>
        <v>26/05/20 20:00:00</v>
      </c>
      <c r="B1065" s="2">
        <f t="shared" si="39"/>
        <v>43977</v>
      </c>
      <c r="C1065" s="3">
        <v>0.83333333333333337</v>
      </c>
      <c r="D1065" s="5">
        <f>(Data!D1065-Data!D$1531)/Data!D$1532</f>
        <v>-0.16735591968078675</v>
      </c>
      <c r="E1065" s="5">
        <f>(Data!E1065-Data!E$1531)/Data!E$1532</f>
        <v>-0.69982556710711996</v>
      </c>
      <c r="F1065" s="5">
        <f>(Data!F1065-Data!F$1531)/Data!F$1532</f>
        <v>-0.77352944251934497</v>
      </c>
      <c r="G1065" s="5">
        <f>(Data!G1065-Data!G$1531)/Data!G$1532</f>
        <v>-0.78750576141873718</v>
      </c>
      <c r="H1065" s="5">
        <f>(Data!H1065-Data!H$1531)/Data!H$1532</f>
        <v>-0.78818465179899677</v>
      </c>
      <c r="I1065" s="5">
        <f>(Data!I1065-Data!I$1531)/Data!I$1532</f>
        <v>-1.0852829177047276</v>
      </c>
      <c r="J1065" s="5">
        <f>(Data!J1065-Data!J$1531)/Data!J$1532</f>
        <v>1.3929588397067758</v>
      </c>
      <c r="K1065" s="5">
        <v>0</v>
      </c>
      <c r="L1065" s="5">
        <v>6973772</v>
      </c>
    </row>
    <row r="1066" spans="1:12" x14ac:dyDescent="0.25">
      <c r="A1066" s="3" t="str">
        <f t="shared" si="38"/>
        <v>26/05/20 20:15:00</v>
      </c>
      <c r="B1066" s="2">
        <f t="shared" si="39"/>
        <v>43977</v>
      </c>
      <c r="C1066" s="3">
        <v>0.84375</v>
      </c>
      <c r="D1066" s="5">
        <f>(Data!D1066-Data!D$1531)/Data!D$1532</f>
        <v>-0.20062986753490381</v>
      </c>
      <c r="E1066" s="5">
        <f>(Data!E1066-Data!E$1531)/Data!E$1532</f>
        <v>-0.7419943094348036</v>
      </c>
      <c r="F1066" s="5">
        <f>(Data!F1066-Data!F$1531)/Data!F$1532</f>
        <v>-0.77352944251934497</v>
      </c>
      <c r="G1066" s="5">
        <f>(Data!G1066-Data!G$1531)/Data!G$1532</f>
        <v>-0.78750576141873718</v>
      </c>
      <c r="H1066" s="5">
        <f>(Data!H1066-Data!H$1531)/Data!H$1532</f>
        <v>-0.78818465179899677</v>
      </c>
      <c r="I1066" s="5">
        <f>(Data!I1066-Data!I$1531)/Data!I$1532</f>
        <v>-1.0852829177047276</v>
      </c>
      <c r="J1066" s="5">
        <f>(Data!J1066-Data!J$1531)/Data!J$1532</f>
        <v>0.6652380096282895</v>
      </c>
      <c r="K1066" s="5">
        <v>0</v>
      </c>
      <c r="L1066" s="5">
        <v>6941886.5</v>
      </c>
    </row>
    <row r="1067" spans="1:12" x14ac:dyDescent="0.25">
      <c r="A1067" s="3" t="str">
        <f t="shared" si="38"/>
        <v>26/05/20 20:30:00</v>
      </c>
      <c r="B1067" s="2">
        <f t="shared" si="39"/>
        <v>43977</v>
      </c>
      <c r="C1067" s="3">
        <v>0.85416666666666663</v>
      </c>
      <c r="D1067" s="5">
        <f>(Data!D1067-Data!D$1531)/Data!D$1532</f>
        <v>-3.0787634475135311E-2</v>
      </c>
      <c r="E1067" s="5">
        <f>(Data!E1067-Data!E$1531)/Data!E$1532</f>
        <v>-0.72767525846267611</v>
      </c>
      <c r="F1067" s="5">
        <f>(Data!F1067-Data!F$1531)/Data!F$1532</f>
        <v>-0.77352944251934497</v>
      </c>
      <c r="G1067" s="5">
        <f>(Data!G1067-Data!G$1531)/Data!G$1532</f>
        <v>-0.78750576141873718</v>
      </c>
      <c r="H1067" s="5">
        <f>(Data!H1067-Data!H$1531)/Data!H$1532</f>
        <v>-0.78818465179899677</v>
      </c>
      <c r="I1067" s="5">
        <f>(Data!I1067-Data!I$1531)/Data!I$1532</f>
        <v>-1.0852829177047276</v>
      </c>
      <c r="J1067" s="5">
        <f>(Data!J1067-Data!J$1531)/Data!J$1532</f>
        <v>0.6652380096282895</v>
      </c>
      <c r="K1067" s="5">
        <v>0</v>
      </c>
      <c r="L1067" s="5">
        <v>6941886.5</v>
      </c>
    </row>
    <row r="1068" spans="1:12" x14ac:dyDescent="0.25">
      <c r="A1068" s="3" t="str">
        <f t="shared" si="38"/>
        <v>26/05/20 20:45:00</v>
      </c>
      <c r="B1068" s="2">
        <f t="shared" si="39"/>
        <v>43977</v>
      </c>
      <c r="C1068" s="3">
        <v>0.86458333333333337</v>
      </c>
      <c r="D1068" s="5">
        <f>(Data!D1068-Data!D$1531)/Data!D$1532</f>
        <v>8.0910623210452559E-2</v>
      </c>
      <c r="E1068" s="5">
        <f>(Data!E1068-Data!E$1531)/Data!E$1532</f>
        <v>-0.67406751419428657</v>
      </c>
      <c r="F1068" s="5">
        <f>(Data!F1068-Data!F$1531)/Data!F$1532</f>
        <v>-0.77352944251934497</v>
      </c>
      <c r="G1068" s="5">
        <f>(Data!G1068-Data!G$1531)/Data!G$1532</f>
        <v>-0.78750576141873718</v>
      </c>
      <c r="H1068" s="5">
        <f>(Data!H1068-Data!H$1531)/Data!H$1532</f>
        <v>-0.78818465179899677</v>
      </c>
      <c r="I1068" s="5">
        <f>(Data!I1068-Data!I$1531)/Data!I$1532</f>
        <v>-1.0852829177047276</v>
      </c>
      <c r="J1068" s="5">
        <f>(Data!J1068-Data!J$1531)/Data!J$1532</f>
        <v>0.6652380096282895</v>
      </c>
      <c r="K1068" s="5">
        <v>0</v>
      </c>
      <c r="L1068" s="5">
        <v>6941886.5</v>
      </c>
    </row>
    <row r="1069" spans="1:12" x14ac:dyDescent="0.25">
      <c r="A1069" s="3" t="str">
        <f t="shared" si="38"/>
        <v>26/05/20 21:00:00</v>
      </c>
      <c r="B1069" s="2">
        <f t="shared" si="39"/>
        <v>43977</v>
      </c>
      <c r="C1069" s="3">
        <v>0.875</v>
      </c>
      <c r="D1069" s="5">
        <f>(Data!D1069-Data!D$1531)/Data!D$1532</f>
        <v>8.1614948213600005E-2</v>
      </c>
      <c r="E1069" s="5">
        <f>(Data!E1069-Data!E$1531)/Data!E$1532</f>
        <v>-0.61892806489137764</v>
      </c>
      <c r="F1069" s="5">
        <f>(Data!F1069-Data!F$1531)/Data!F$1532</f>
        <v>-0.77352944251934497</v>
      </c>
      <c r="G1069" s="5">
        <f>(Data!G1069-Data!G$1531)/Data!G$1532</f>
        <v>-0.78750576141873718</v>
      </c>
      <c r="H1069" s="5">
        <f>(Data!H1069-Data!H$1531)/Data!H$1532</f>
        <v>-0.78818465179899677</v>
      </c>
      <c r="I1069" s="5">
        <f>(Data!I1069-Data!I$1531)/Data!I$1532</f>
        <v>-1.0852829177047276</v>
      </c>
      <c r="J1069" s="5">
        <f>(Data!J1069-Data!J$1531)/Data!J$1532</f>
        <v>0.6652380096282895</v>
      </c>
      <c r="K1069" s="5">
        <v>0</v>
      </c>
      <c r="L1069" s="5">
        <v>6941886.5</v>
      </c>
    </row>
    <row r="1070" spans="1:12" x14ac:dyDescent="0.25">
      <c r="A1070" s="3" t="str">
        <f t="shared" si="38"/>
        <v>26/05/20 21:15:00</v>
      </c>
      <c r="B1070" s="2">
        <f t="shared" si="39"/>
        <v>43977</v>
      </c>
      <c r="C1070" s="3">
        <v>0.88541666666666663</v>
      </c>
      <c r="D1070" s="5">
        <f>(Data!D1070-Data!D$1531)/Data!D$1532</f>
        <v>0.11391305892793707</v>
      </c>
      <c r="E1070" s="5">
        <f>(Data!E1070-Data!E$1531)/Data!E$1532</f>
        <v>-0.54004151302082293</v>
      </c>
      <c r="F1070" s="5">
        <f>(Data!F1070-Data!F$1531)/Data!F$1532</f>
        <v>-0.77352944251934497</v>
      </c>
      <c r="G1070" s="5">
        <f>(Data!G1070-Data!G$1531)/Data!G$1532</f>
        <v>-0.78750576141873718</v>
      </c>
      <c r="H1070" s="5">
        <f>(Data!H1070-Data!H$1531)/Data!H$1532</f>
        <v>-0.78818465179899677</v>
      </c>
      <c r="I1070" s="5">
        <f>(Data!I1070-Data!I$1531)/Data!I$1532</f>
        <v>-1.0852829177047276</v>
      </c>
      <c r="J1070" s="5">
        <f>(Data!J1070-Data!J$1531)/Data!J$1532</f>
        <v>0.6652380096282895</v>
      </c>
      <c r="K1070" s="5">
        <v>0</v>
      </c>
      <c r="L1070" s="5">
        <v>6941886.5</v>
      </c>
    </row>
    <row r="1071" spans="1:12" x14ac:dyDescent="0.25">
      <c r="A1071" s="3" t="str">
        <f t="shared" si="38"/>
        <v>26/05/20 21:30:00</v>
      </c>
      <c r="B1071" s="2">
        <f t="shared" si="39"/>
        <v>43977</v>
      </c>
      <c r="C1071" s="3">
        <v>0.89583333333333337</v>
      </c>
      <c r="D1071" s="5">
        <f>(Data!D1071-Data!D$1531)/Data!D$1532</f>
        <v>8.4870265773773684E-2</v>
      </c>
      <c r="E1071" s="5">
        <f>(Data!E1071-Data!E$1531)/Data!E$1532</f>
        <v>-0.51189398956925314</v>
      </c>
      <c r="F1071" s="5">
        <f>(Data!F1071-Data!F$1531)/Data!F$1532</f>
        <v>-0.77352944251934497</v>
      </c>
      <c r="G1071" s="5">
        <f>(Data!G1071-Data!G$1531)/Data!G$1532</f>
        <v>-0.78750576141873718</v>
      </c>
      <c r="H1071" s="5">
        <f>(Data!H1071-Data!H$1531)/Data!H$1532</f>
        <v>-0.78818465179899677</v>
      </c>
      <c r="I1071" s="5">
        <f>(Data!I1071-Data!I$1531)/Data!I$1532</f>
        <v>-1.0852829177047276</v>
      </c>
      <c r="J1071" s="5">
        <f>(Data!J1071-Data!J$1531)/Data!J$1532</f>
        <v>0.6652380096282895</v>
      </c>
      <c r="K1071" s="5">
        <v>0</v>
      </c>
      <c r="L1071" s="5">
        <v>6941886.5</v>
      </c>
    </row>
    <row r="1072" spans="1:12" x14ac:dyDescent="0.25">
      <c r="A1072" s="3" t="str">
        <f t="shared" si="38"/>
        <v>26/05/20 21:45:00</v>
      </c>
      <c r="B1072" s="2">
        <f t="shared" si="39"/>
        <v>43977</v>
      </c>
      <c r="C1072" s="3">
        <v>0.90625</v>
      </c>
      <c r="D1072" s="5">
        <f>(Data!D1072-Data!D$1531)/Data!D$1532</f>
        <v>-0.1286094397906892</v>
      </c>
      <c r="E1072" s="5">
        <f>(Data!E1072-Data!E$1531)/Data!E$1532</f>
        <v>-0.59676527157373771</v>
      </c>
      <c r="F1072" s="5">
        <f>(Data!F1072-Data!F$1531)/Data!F$1532</f>
        <v>-0.77352944251934497</v>
      </c>
      <c r="G1072" s="5">
        <f>(Data!G1072-Data!G$1531)/Data!G$1532</f>
        <v>-0.78750576141873718</v>
      </c>
      <c r="H1072" s="5">
        <f>(Data!H1072-Data!H$1531)/Data!H$1532</f>
        <v>-0.78818465179899677</v>
      </c>
      <c r="I1072" s="5">
        <f>(Data!I1072-Data!I$1531)/Data!I$1532</f>
        <v>-1.0852829177047276</v>
      </c>
      <c r="J1072" s="5">
        <f>(Data!J1072-Data!J$1531)/Data!J$1532</f>
        <v>0.6652380096282895</v>
      </c>
      <c r="K1072" s="5">
        <v>0</v>
      </c>
      <c r="L1072" s="5">
        <v>6941886.5</v>
      </c>
    </row>
    <row r="1073" spans="1:12" x14ac:dyDescent="0.25">
      <c r="A1073" s="3" t="str">
        <f t="shared" si="38"/>
        <v>26/05/20 22:00:00</v>
      </c>
      <c r="B1073" s="2">
        <f t="shared" si="39"/>
        <v>43977</v>
      </c>
      <c r="C1073" s="3">
        <v>0.91666666666666663</v>
      </c>
      <c r="D1073" s="5">
        <f>(Data!D1073-Data!D$1531)/Data!D$1532</f>
        <v>-0.12320957798896374</v>
      </c>
      <c r="E1073" s="5">
        <f>(Data!E1073-Data!E$1531)/Data!E$1532</f>
        <v>-0.63456898520643534</v>
      </c>
      <c r="F1073" s="5">
        <f>(Data!F1073-Data!F$1531)/Data!F$1532</f>
        <v>-0.77352944251934497</v>
      </c>
      <c r="G1073" s="5">
        <f>(Data!G1073-Data!G$1531)/Data!G$1532</f>
        <v>-0.78750576141873718</v>
      </c>
      <c r="H1073" s="5">
        <f>(Data!H1073-Data!H$1531)/Data!H$1532</f>
        <v>-0.78818465179899677</v>
      </c>
      <c r="I1073" s="5">
        <f>(Data!I1073-Data!I$1531)/Data!I$1532</f>
        <v>-1.0852829177047276</v>
      </c>
      <c r="J1073" s="5">
        <f>(Data!J1073-Data!J$1531)/Data!J$1532</f>
        <v>0.6652380096282895</v>
      </c>
      <c r="K1073" s="5">
        <v>0</v>
      </c>
      <c r="L1073" s="5">
        <v>6941886.5</v>
      </c>
    </row>
    <row r="1074" spans="1:12" x14ac:dyDescent="0.25">
      <c r="A1074" s="3" t="str">
        <f t="shared" si="38"/>
        <v>26/05/20 22:15:00</v>
      </c>
      <c r="B1074" s="2">
        <f t="shared" si="39"/>
        <v>43977</v>
      </c>
      <c r="C1074" s="3">
        <v>0.92708333333333337</v>
      </c>
      <c r="D1074" s="5">
        <f>(Data!D1074-Data!D$1531)/Data!D$1532</f>
        <v>-0.12432031579807237</v>
      </c>
      <c r="E1074" s="5">
        <f>(Data!E1074-Data!E$1531)/Data!E$1532</f>
        <v>-0.64897454464259863</v>
      </c>
      <c r="F1074" s="5">
        <f>(Data!F1074-Data!F$1531)/Data!F$1532</f>
        <v>-0.77352944251934497</v>
      </c>
      <c r="G1074" s="5">
        <f>(Data!G1074-Data!G$1531)/Data!G$1532</f>
        <v>-0.78750576141873718</v>
      </c>
      <c r="H1074" s="5">
        <f>(Data!H1074-Data!H$1531)/Data!H$1532</f>
        <v>-0.78818465179899677</v>
      </c>
      <c r="I1074" s="5">
        <f>(Data!I1074-Data!I$1531)/Data!I$1532</f>
        <v>-1.0852829177047276</v>
      </c>
      <c r="J1074" s="5">
        <f>(Data!J1074-Data!J$1531)/Data!J$1532</f>
        <v>0.6652380096282895</v>
      </c>
      <c r="K1074" s="5">
        <v>0</v>
      </c>
      <c r="L1074" s="5">
        <v>6941886.5</v>
      </c>
    </row>
    <row r="1075" spans="1:12" x14ac:dyDescent="0.25">
      <c r="A1075" s="3" t="str">
        <f t="shared" si="38"/>
        <v>26/05/20 22:30:00</v>
      </c>
      <c r="B1075" s="2">
        <f t="shared" si="39"/>
        <v>43977</v>
      </c>
      <c r="C1075" s="3">
        <v>0.9375</v>
      </c>
      <c r="D1075" s="5">
        <f>(Data!D1075-Data!D$1531)/Data!D$1532</f>
        <v>-0.12157649512957319</v>
      </c>
      <c r="E1075" s="5">
        <f>(Data!E1075-Data!E$1531)/Data!E$1532</f>
        <v>-0.6714086181535639</v>
      </c>
      <c r="F1075" s="5">
        <f>(Data!F1075-Data!F$1531)/Data!F$1532</f>
        <v>-0.77352944251934497</v>
      </c>
      <c r="G1075" s="5">
        <f>(Data!G1075-Data!G$1531)/Data!G$1532</f>
        <v>-0.78750576141873718</v>
      </c>
      <c r="H1075" s="5">
        <f>(Data!H1075-Data!H$1531)/Data!H$1532</f>
        <v>-0.78818465179899677</v>
      </c>
      <c r="I1075" s="5">
        <f>(Data!I1075-Data!I$1531)/Data!I$1532</f>
        <v>-1.0852829177047276</v>
      </c>
      <c r="J1075" s="5">
        <f>(Data!J1075-Data!J$1531)/Data!J$1532</f>
        <v>0.6652380096282895</v>
      </c>
      <c r="K1075" s="5">
        <v>0</v>
      </c>
      <c r="L1075" s="5">
        <v>6941886.5</v>
      </c>
    </row>
    <row r="1076" spans="1:12" x14ac:dyDescent="0.25">
      <c r="A1076" s="3" t="str">
        <f t="shared" si="38"/>
        <v>26/05/20 22:45:00</v>
      </c>
      <c r="B1076" s="2">
        <f t="shared" si="39"/>
        <v>43977</v>
      </c>
      <c r="C1076" s="3">
        <v>0.94791666666666663</v>
      </c>
      <c r="D1076" s="5">
        <f>(Data!D1076-Data!D$1531)/Data!D$1532</f>
        <v>-0.16590945457130871</v>
      </c>
      <c r="E1076" s="5">
        <f>(Data!E1076-Data!E$1531)/Data!E$1532</f>
        <v>-0.69008865236994577</v>
      </c>
      <c r="F1076" s="5">
        <f>(Data!F1076-Data!F$1531)/Data!F$1532</f>
        <v>-0.77352944251934497</v>
      </c>
      <c r="G1076" s="5">
        <f>(Data!G1076-Data!G$1531)/Data!G$1532</f>
        <v>-0.78750576141873718</v>
      </c>
      <c r="H1076" s="5">
        <f>(Data!H1076-Data!H$1531)/Data!H$1532</f>
        <v>-0.78818465179899677</v>
      </c>
      <c r="I1076" s="5">
        <f>(Data!I1076-Data!I$1531)/Data!I$1532</f>
        <v>-1.0852829177047276</v>
      </c>
      <c r="J1076" s="5">
        <f>(Data!J1076-Data!J$1531)/Data!J$1532</f>
        <v>0.6652380096282895</v>
      </c>
      <c r="K1076" s="5">
        <v>0</v>
      </c>
      <c r="L1076" s="5">
        <v>6941886.5</v>
      </c>
    </row>
    <row r="1077" spans="1:12" x14ac:dyDescent="0.25">
      <c r="A1077" s="3" t="str">
        <f t="shared" si="38"/>
        <v>26/05/20 23:00:00</v>
      </c>
      <c r="B1077" s="2">
        <f t="shared" si="39"/>
        <v>43977</v>
      </c>
      <c r="C1077" s="3">
        <v>0.95833333333333337</v>
      </c>
      <c r="D1077" s="5">
        <f>(Data!D1077-Data!D$1531)/Data!D$1532</f>
        <v>-0.29844629315809079</v>
      </c>
      <c r="E1077" s="5">
        <f>(Data!E1077-Data!E$1531)/Data!E$1532</f>
        <v>-0.67072356996789106</v>
      </c>
      <c r="F1077" s="5">
        <f>(Data!F1077-Data!F$1531)/Data!F$1532</f>
        <v>-0.77352944251934497</v>
      </c>
      <c r="G1077" s="5">
        <f>(Data!G1077-Data!G$1531)/Data!G$1532</f>
        <v>-0.78750576141873718</v>
      </c>
      <c r="H1077" s="5">
        <f>(Data!H1077-Data!H$1531)/Data!H$1532</f>
        <v>-0.78818465179899677</v>
      </c>
      <c r="I1077" s="5">
        <f>(Data!I1077-Data!I$1531)/Data!I$1532</f>
        <v>-1.0852829177047276</v>
      </c>
      <c r="J1077" s="5">
        <f>(Data!J1077-Data!J$1531)/Data!J$1532</f>
        <v>0.6652380096282895</v>
      </c>
      <c r="K1077" s="5">
        <v>0</v>
      </c>
      <c r="L1077" s="5">
        <v>6941886.5</v>
      </c>
    </row>
    <row r="1078" spans="1:12" x14ac:dyDescent="0.25">
      <c r="A1078" s="3" t="str">
        <f t="shared" si="38"/>
        <v>26/05/20 23:15:00</v>
      </c>
      <c r="B1078" s="2">
        <f t="shared" si="39"/>
        <v>43977</v>
      </c>
      <c r="C1078" s="3">
        <v>0.96875</v>
      </c>
      <c r="D1078" s="5">
        <f>(Data!D1078-Data!D$1531)/Data!D$1532</f>
        <v>-0.65884767061057026</v>
      </c>
      <c r="E1078" s="5">
        <f>(Data!E1078-Data!E$1531)/Data!E$1532</f>
        <v>-0.70977648644017477</v>
      </c>
      <c r="F1078" s="5">
        <f>(Data!F1078-Data!F$1531)/Data!F$1532</f>
        <v>-0.77352944251934497</v>
      </c>
      <c r="G1078" s="5">
        <f>(Data!G1078-Data!G$1531)/Data!G$1532</f>
        <v>-0.78750576141873718</v>
      </c>
      <c r="H1078" s="5">
        <f>(Data!H1078-Data!H$1531)/Data!H$1532</f>
        <v>-0.78818465179899677</v>
      </c>
      <c r="I1078" s="5">
        <f>(Data!I1078-Data!I$1531)/Data!I$1532</f>
        <v>-1.0852829177047276</v>
      </c>
      <c r="J1078" s="5">
        <f>(Data!J1078-Data!J$1531)/Data!J$1532</f>
        <v>0.6652380096282895</v>
      </c>
      <c r="K1078" s="5">
        <v>0</v>
      </c>
      <c r="L1078" s="5">
        <v>6941886.5</v>
      </c>
    </row>
    <row r="1079" spans="1:12" x14ac:dyDescent="0.25">
      <c r="A1079" s="3" t="str">
        <f t="shared" si="38"/>
        <v>26/05/20 23:30:00</v>
      </c>
      <c r="B1079" s="2">
        <f t="shared" si="39"/>
        <v>43977</v>
      </c>
      <c r="C1079" s="3">
        <v>0.97916666666666663</v>
      </c>
      <c r="D1079" s="5">
        <f>(Data!D1079-Data!D$1531)/Data!D$1532</f>
        <v>-0.73783487102402412</v>
      </c>
      <c r="E1079" s="5">
        <f>(Data!E1079-Data!E$1531)/Data!E$1532</f>
        <v>-0.75856242886220393</v>
      </c>
      <c r="F1079" s="5">
        <f>(Data!F1079-Data!F$1531)/Data!F$1532</f>
        <v>-0.77352944251934497</v>
      </c>
      <c r="G1079" s="5">
        <f>(Data!G1079-Data!G$1531)/Data!G$1532</f>
        <v>-0.78750576141873718</v>
      </c>
      <c r="H1079" s="5">
        <f>(Data!H1079-Data!H$1531)/Data!H$1532</f>
        <v>-0.78818465179899677</v>
      </c>
      <c r="I1079" s="5">
        <f>(Data!I1079-Data!I$1531)/Data!I$1532</f>
        <v>-1.0852829177047276</v>
      </c>
      <c r="J1079" s="5">
        <f>(Data!J1079-Data!J$1531)/Data!J$1532</f>
        <v>0.6652380096282895</v>
      </c>
      <c r="K1079" s="5">
        <v>0</v>
      </c>
      <c r="L1079" s="5">
        <v>6941886.5</v>
      </c>
    </row>
    <row r="1080" spans="1:12" x14ac:dyDescent="0.25">
      <c r="A1080" s="3" t="str">
        <f t="shared" si="38"/>
        <v>26/05/20 23:45:00</v>
      </c>
      <c r="B1080" s="2">
        <f t="shared" si="39"/>
        <v>43977</v>
      </c>
      <c r="C1080" s="3">
        <v>0.98958333333333337</v>
      </c>
      <c r="D1080" s="5">
        <f>(Data!D1080-Data!D$1531)/Data!D$1532</f>
        <v>-0.79227545829139134</v>
      </c>
      <c r="E1080" s="5">
        <f>(Data!E1080-Data!E$1531)/Data!E$1532</f>
        <v>-0.7938294250581801</v>
      </c>
      <c r="F1080" s="5">
        <f>(Data!F1080-Data!F$1531)/Data!F$1532</f>
        <v>-0.77352944251934497</v>
      </c>
      <c r="G1080" s="5">
        <f>(Data!G1080-Data!G$1531)/Data!G$1532</f>
        <v>-0.78750576141873718</v>
      </c>
      <c r="H1080" s="5">
        <f>(Data!H1080-Data!H$1531)/Data!H$1532</f>
        <v>-0.78818465179899677</v>
      </c>
      <c r="I1080" s="5">
        <f>(Data!I1080-Data!I$1531)/Data!I$1532</f>
        <v>-1.0852829177047276</v>
      </c>
      <c r="J1080" s="5">
        <f>(Data!J1080-Data!J$1531)/Data!J$1532</f>
        <v>0.6652380096282895</v>
      </c>
      <c r="K1080" s="5">
        <v>0</v>
      </c>
      <c r="L1080" s="5">
        <v>6941886.5</v>
      </c>
    </row>
    <row r="1081" spans="1:12" x14ac:dyDescent="0.25">
      <c r="A1081" s="3" t="str">
        <f t="shared" si="38"/>
        <v>27/05/20 00:00:00</v>
      </c>
      <c r="B1081" s="2">
        <v>43978</v>
      </c>
      <c r="C1081" s="3">
        <v>0</v>
      </c>
      <c r="D1081" s="5">
        <f>(Data!D1081-Data!D$1531)/Data!D$1532</f>
        <v>-0.82095955202166893</v>
      </c>
      <c r="E1081" s="5">
        <f>(Data!E1081-Data!E$1531)/Data!E$1532</f>
        <v>-0.82162208086488486</v>
      </c>
      <c r="F1081" s="5">
        <f>(Data!F1081-Data!F$1531)/Data!F$1532</f>
        <v>-0.77352944251934497</v>
      </c>
      <c r="G1081" s="5">
        <f>(Data!G1081-Data!G$1531)/Data!G$1532</f>
        <v>-0.78750576141873718</v>
      </c>
      <c r="H1081" s="5">
        <f>(Data!H1081-Data!H$1531)/Data!H$1532</f>
        <v>-0.78818465179899677</v>
      </c>
      <c r="I1081" s="5">
        <f>(Data!I1081-Data!I$1531)/Data!I$1532</f>
        <v>-1.0852829177047276</v>
      </c>
      <c r="J1081" s="5">
        <f>(Data!J1081-Data!J$1531)/Data!J$1532</f>
        <v>0.6652380096282895</v>
      </c>
      <c r="K1081" s="5">
        <v>0</v>
      </c>
      <c r="L1081" s="5">
        <v>6941886.5</v>
      </c>
    </row>
    <row r="1082" spans="1:12" x14ac:dyDescent="0.25">
      <c r="A1082" s="3" t="str">
        <f t="shared" si="38"/>
        <v>27/05/20 00:15:00</v>
      </c>
      <c r="B1082" s="2">
        <f t="shared" ref="B1082:B1145" si="40">B1081</f>
        <v>43978</v>
      </c>
      <c r="C1082" s="3">
        <v>1.0416666666666666E-2</v>
      </c>
      <c r="D1082" s="5">
        <f>(Data!D1082-Data!D$1531)/Data!D$1532</f>
        <v>-0.81104342957782649</v>
      </c>
      <c r="E1082" s="5">
        <f>(Data!E1082-Data!E$1531)/Data!E$1532</f>
        <v>-0.82729957405109611</v>
      </c>
      <c r="F1082" s="5">
        <f>(Data!F1082-Data!F$1531)/Data!F$1532</f>
        <v>-0.77352944251934497</v>
      </c>
      <c r="G1082" s="5">
        <f>(Data!G1082-Data!G$1531)/Data!G$1532</f>
        <v>-0.78750576141873718</v>
      </c>
      <c r="H1082" s="5">
        <f>(Data!H1082-Data!H$1531)/Data!H$1532</f>
        <v>-0.78818465179899677</v>
      </c>
      <c r="I1082" s="5">
        <f>(Data!I1082-Data!I$1531)/Data!I$1532</f>
        <v>-1.0852829177047276</v>
      </c>
      <c r="J1082" s="5">
        <f>(Data!J1082-Data!J$1531)/Data!J$1532</f>
        <v>0.6652380096282895</v>
      </c>
      <c r="K1082" s="5">
        <v>0</v>
      </c>
      <c r="L1082" s="5">
        <v>6941886.5</v>
      </c>
    </row>
    <row r="1083" spans="1:12" x14ac:dyDescent="0.25">
      <c r="A1083" s="3" t="str">
        <f t="shared" si="38"/>
        <v>27/05/20 00:30:00</v>
      </c>
      <c r="B1083" s="2">
        <f t="shared" si="40"/>
        <v>43978</v>
      </c>
      <c r="C1083" s="3">
        <v>2.0833333333333332E-2</v>
      </c>
      <c r="D1083" s="5">
        <f>(Data!D1083-Data!D$1531)/Data!D$1532</f>
        <v>-0.8047224685625517</v>
      </c>
      <c r="E1083" s="5">
        <f>(Data!E1083-Data!E$1531)/Data!E$1532</f>
        <v>-0.8346636841203674</v>
      </c>
      <c r="F1083" s="5">
        <f>(Data!F1083-Data!F$1531)/Data!F$1532</f>
        <v>-0.77352944251934497</v>
      </c>
      <c r="G1083" s="5">
        <f>(Data!G1083-Data!G$1531)/Data!G$1532</f>
        <v>-0.78750576141873718</v>
      </c>
      <c r="H1083" s="5">
        <f>(Data!H1083-Data!H$1531)/Data!H$1532</f>
        <v>-0.78818465179899677</v>
      </c>
      <c r="I1083" s="5">
        <f>(Data!I1083-Data!I$1531)/Data!I$1532</f>
        <v>-1.0852829177047276</v>
      </c>
      <c r="J1083" s="5">
        <f>(Data!J1083-Data!J$1531)/Data!J$1532</f>
        <v>0.6652380096282895</v>
      </c>
      <c r="K1083" s="5">
        <v>0</v>
      </c>
      <c r="L1083" s="5">
        <v>6941886.5</v>
      </c>
    </row>
    <row r="1084" spans="1:12" x14ac:dyDescent="0.25">
      <c r="A1084" s="3" t="str">
        <f t="shared" si="38"/>
        <v>27/05/20 00:45:00</v>
      </c>
      <c r="B1084" s="2">
        <f t="shared" si="40"/>
        <v>43978</v>
      </c>
      <c r="C1084" s="3">
        <v>3.125E-2</v>
      </c>
      <c r="D1084" s="5">
        <f>(Data!D1084-Data!D$1531)/Data!D$1532</f>
        <v>-0.79728309968165778</v>
      </c>
      <c r="E1084" s="5">
        <f>(Data!E1084-Data!E$1531)/Data!E$1532</f>
        <v>-0.81957350100554005</v>
      </c>
      <c r="F1084" s="5">
        <f>(Data!F1084-Data!F$1531)/Data!F$1532</f>
        <v>-0.77352944251934497</v>
      </c>
      <c r="G1084" s="5">
        <f>(Data!G1084-Data!G$1531)/Data!G$1532</f>
        <v>-0.78750576141873718</v>
      </c>
      <c r="H1084" s="5">
        <f>(Data!H1084-Data!H$1531)/Data!H$1532</f>
        <v>-0.78818465179899677</v>
      </c>
      <c r="I1084" s="5">
        <f>(Data!I1084-Data!I$1531)/Data!I$1532</f>
        <v>-1.0852829177047276</v>
      </c>
      <c r="J1084" s="5">
        <f>(Data!J1084-Data!J$1531)/Data!J$1532</f>
        <v>0.6652380096282895</v>
      </c>
      <c r="K1084" s="5">
        <v>0</v>
      </c>
      <c r="L1084" s="5">
        <v>6941886.5</v>
      </c>
    </row>
    <row r="1085" spans="1:12" x14ac:dyDescent="0.25">
      <c r="A1085" s="3" t="str">
        <f t="shared" si="38"/>
        <v>27/05/20 01:00:00</v>
      </c>
      <c r="B1085" s="2">
        <f t="shared" si="40"/>
        <v>43978</v>
      </c>
      <c r="C1085" s="3">
        <v>4.1666666666666664E-2</v>
      </c>
      <c r="D1085" s="5">
        <f>(Data!D1085-Data!D$1531)/Data!D$1532</f>
        <v>-0.78678945546509627</v>
      </c>
      <c r="E1085" s="5">
        <f>(Data!E1085-Data!E$1531)/Data!E$1532</f>
        <v>-0.80776714997538235</v>
      </c>
      <c r="F1085" s="5">
        <f>(Data!F1085-Data!F$1531)/Data!F$1532</f>
        <v>-0.77352944251934497</v>
      </c>
      <c r="G1085" s="5">
        <f>(Data!G1085-Data!G$1531)/Data!G$1532</f>
        <v>-0.78750576141873718</v>
      </c>
      <c r="H1085" s="5">
        <f>(Data!H1085-Data!H$1531)/Data!H$1532</f>
        <v>-0.78818465179899677</v>
      </c>
      <c r="I1085" s="5">
        <f>(Data!I1085-Data!I$1531)/Data!I$1532</f>
        <v>-1.0852829177047276</v>
      </c>
      <c r="J1085" s="5">
        <f>(Data!J1085-Data!J$1531)/Data!J$1532</f>
        <v>0.6652380096282895</v>
      </c>
      <c r="K1085" s="5">
        <v>0</v>
      </c>
      <c r="L1085" s="5">
        <v>6941886.5</v>
      </c>
    </row>
    <row r="1086" spans="1:12" x14ac:dyDescent="0.25">
      <c r="A1086" s="3" t="str">
        <f t="shared" si="38"/>
        <v>27/05/20 01:15:00</v>
      </c>
      <c r="B1086" s="2">
        <f t="shared" si="40"/>
        <v>43978</v>
      </c>
      <c r="C1086" s="3">
        <v>5.2083333333333336E-2</v>
      </c>
      <c r="D1086" s="5">
        <f>(Data!D1086-Data!D$1531)/Data!D$1532</f>
        <v>-0.76601556403333226</v>
      </c>
      <c r="E1086" s="5">
        <f>(Data!E1086-Data!E$1531)/Data!E$1532</f>
        <v>-0.79358037589261499</v>
      </c>
      <c r="F1086" s="5">
        <f>(Data!F1086-Data!F$1531)/Data!F$1532</f>
        <v>-0.77352944251934497</v>
      </c>
      <c r="G1086" s="5">
        <f>(Data!G1086-Data!G$1531)/Data!G$1532</f>
        <v>-0.78750576141873718</v>
      </c>
      <c r="H1086" s="5">
        <f>(Data!H1086-Data!H$1531)/Data!H$1532</f>
        <v>-0.78818465179899677</v>
      </c>
      <c r="I1086" s="5">
        <f>(Data!I1086-Data!I$1531)/Data!I$1532</f>
        <v>-1.0852829177047276</v>
      </c>
      <c r="J1086" s="5">
        <f>(Data!J1086-Data!J$1531)/Data!J$1532</f>
        <v>0.6652380096282895</v>
      </c>
      <c r="K1086" s="5">
        <v>0</v>
      </c>
      <c r="L1086" s="5">
        <v>6941886.5</v>
      </c>
    </row>
    <row r="1087" spans="1:12" x14ac:dyDescent="0.25">
      <c r="A1087" s="3" t="str">
        <f t="shared" si="38"/>
        <v>27/05/20 01:30:00</v>
      </c>
      <c r="B1087" s="2">
        <f t="shared" si="40"/>
        <v>43978</v>
      </c>
      <c r="C1087" s="3">
        <v>6.25E-2</v>
      </c>
      <c r="D1087" s="5">
        <f>(Data!D1087-Data!D$1531)/Data!D$1532</f>
        <v>-0.75196535216452076</v>
      </c>
      <c r="E1087" s="5">
        <f>(Data!E1087-Data!E$1531)/Data!E$1532</f>
        <v>-0.79178472135211675</v>
      </c>
      <c r="F1087" s="5">
        <f>(Data!F1087-Data!F$1531)/Data!F$1532</f>
        <v>-0.77352944251934497</v>
      </c>
      <c r="G1087" s="5">
        <f>(Data!G1087-Data!G$1531)/Data!G$1532</f>
        <v>-0.78750576141873718</v>
      </c>
      <c r="H1087" s="5">
        <f>(Data!H1087-Data!H$1531)/Data!H$1532</f>
        <v>-0.78818465179899677</v>
      </c>
      <c r="I1087" s="5">
        <f>(Data!I1087-Data!I$1531)/Data!I$1532</f>
        <v>-1.0852829177047276</v>
      </c>
      <c r="J1087" s="5">
        <f>(Data!J1087-Data!J$1531)/Data!J$1532</f>
        <v>0.6652380096282895</v>
      </c>
      <c r="K1087" s="5">
        <v>0</v>
      </c>
      <c r="L1087" s="5">
        <v>6941886.5</v>
      </c>
    </row>
    <row r="1088" spans="1:12" x14ac:dyDescent="0.25">
      <c r="A1088" s="3" t="str">
        <f t="shared" si="38"/>
        <v>27/05/20 01:45:00</v>
      </c>
      <c r="B1088" s="2">
        <f t="shared" si="40"/>
        <v>43978</v>
      </c>
      <c r="C1088" s="3">
        <v>7.2916666666666671E-2</v>
      </c>
      <c r="D1088" s="5">
        <f>(Data!D1088-Data!D$1531)/Data!D$1532</f>
        <v>-0.75568390917766581</v>
      </c>
      <c r="E1088" s="5">
        <f>(Data!E1088-Data!E$1531)/Data!E$1532</f>
        <v>-0.8081595940710129</v>
      </c>
      <c r="F1088" s="5">
        <f>(Data!F1088-Data!F$1531)/Data!F$1532</f>
        <v>-0.77352944251934497</v>
      </c>
      <c r="G1088" s="5">
        <f>(Data!G1088-Data!G$1531)/Data!G$1532</f>
        <v>-0.78750576141873718</v>
      </c>
      <c r="H1088" s="5">
        <f>(Data!H1088-Data!H$1531)/Data!H$1532</f>
        <v>-0.78818465179899677</v>
      </c>
      <c r="I1088" s="5">
        <f>(Data!I1088-Data!I$1531)/Data!I$1532</f>
        <v>-1.0852829177047276</v>
      </c>
      <c r="J1088" s="5">
        <f>(Data!J1088-Data!J$1531)/Data!J$1532</f>
        <v>0.6652380096282895</v>
      </c>
      <c r="K1088" s="5">
        <v>0</v>
      </c>
      <c r="L1088" s="5">
        <v>6941886.5</v>
      </c>
    </row>
    <row r="1089" spans="1:12" x14ac:dyDescent="0.25">
      <c r="A1089" s="3" t="str">
        <f t="shared" si="38"/>
        <v>27/05/20 02:00:00</v>
      </c>
      <c r="B1089" s="2">
        <f t="shared" si="40"/>
        <v>43978</v>
      </c>
      <c r="C1089" s="3">
        <v>8.3333333333333329E-2</v>
      </c>
      <c r="D1089" s="5">
        <f>(Data!D1089-Data!D$1531)/Data!D$1532</f>
        <v>-0.813577051638251</v>
      </c>
      <c r="E1089" s="5">
        <f>(Data!E1089-Data!E$1531)/Data!E$1532</f>
        <v>-0.84094525078029669</v>
      </c>
      <c r="F1089" s="5">
        <f>(Data!F1089-Data!F$1531)/Data!F$1532</f>
        <v>-0.77352944251934497</v>
      </c>
      <c r="G1089" s="5">
        <f>(Data!G1089-Data!G$1531)/Data!G$1532</f>
        <v>-0.78750576141873718</v>
      </c>
      <c r="H1089" s="5">
        <f>(Data!H1089-Data!H$1531)/Data!H$1532</f>
        <v>-0.78818465179899677</v>
      </c>
      <c r="I1089" s="5">
        <f>(Data!I1089-Data!I$1531)/Data!I$1532</f>
        <v>-1.0852829177047276</v>
      </c>
      <c r="J1089" s="5">
        <f>(Data!J1089-Data!J$1531)/Data!J$1532</f>
        <v>0.6652380096282895</v>
      </c>
      <c r="K1089" s="5">
        <v>0</v>
      </c>
      <c r="L1089" s="5">
        <v>6941886.5</v>
      </c>
    </row>
    <row r="1090" spans="1:12" x14ac:dyDescent="0.25">
      <c r="A1090" s="3" t="str">
        <f t="shared" ref="A1090:A1153" si="41">TEXT(B1090,"dd/mm/yy")&amp;" "&amp;TEXT(C1090,"hh:mm:ss")</f>
        <v>27/05/20 02:15:00</v>
      </c>
      <c r="B1090" s="2">
        <f t="shared" si="40"/>
        <v>43978</v>
      </c>
      <c r="C1090" s="3">
        <v>9.375E-2</v>
      </c>
      <c r="D1090" s="5">
        <f>(Data!D1090-Data!D$1531)/Data!D$1532</f>
        <v>-0.8356946892815339</v>
      </c>
      <c r="E1090" s="5">
        <f>(Data!E1090-Data!E$1531)/Data!E$1532</f>
        <v>-0.86831655811236697</v>
      </c>
      <c r="F1090" s="5">
        <f>(Data!F1090-Data!F$1531)/Data!F$1532</f>
        <v>-0.77352944251934497</v>
      </c>
      <c r="G1090" s="5">
        <f>(Data!G1090-Data!G$1531)/Data!G$1532</f>
        <v>-0.78750576141873718</v>
      </c>
      <c r="H1090" s="5">
        <f>(Data!H1090-Data!H$1531)/Data!H$1532</f>
        <v>-0.78818465179899677</v>
      </c>
      <c r="I1090" s="5">
        <f>(Data!I1090-Data!I$1531)/Data!I$1532</f>
        <v>-1.0852829177047276</v>
      </c>
      <c r="J1090" s="5">
        <f>(Data!J1090-Data!J$1531)/Data!J$1532</f>
        <v>0.6652380096282895</v>
      </c>
      <c r="K1090" s="5">
        <v>0</v>
      </c>
      <c r="L1090" s="5">
        <v>6941886.5</v>
      </c>
    </row>
    <row r="1091" spans="1:12" x14ac:dyDescent="0.25">
      <c r="A1091" s="3" t="str">
        <f t="shared" si="41"/>
        <v>27/05/20 02:30:00</v>
      </c>
      <c r="B1091" s="2">
        <f t="shared" si="40"/>
        <v>43978</v>
      </c>
      <c r="C1091" s="3">
        <v>0.10416666666666667</v>
      </c>
      <c r="D1091" s="5">
        <f>(Data!D1091-Data!D$1531)/Data!D$1532</f>
        <v>-0.81171748905550412</v>
      </c>
      <c r="E1091" s="5">
        <f>(Data!E1091-Data!E$1531)/Data!E$1532</f>
        <v>-0.84262046156431625</v>
      </c>
      <c r="F1091" s="5">
        <f>(Data!F1091-Data!F$1531)/Data!F$1532</f>
        <v>-0.77352944251934497</v>
      </c>
      <c r="G1091" s="5">
        <f>(Data!G1091-Data!G$1531)/Data!G$1532</f>
        <v>-0.78750576141873718</v>
      </c>
      <c r="H1091" s="5">
        <f>(Data!H1091-Data!H$1531)/Data!H$1532</f>
        <v>-0.78818465179899677</v>
      </c>
      <c r="I1091" s="5">
        <f>(Data!I1091-Data!I$1531)/Data!I$1532</f>
        <v>-1.0852829177047276</v>
      </c>
      <c r="J1091" s="5">
        <f>(Data!J1091-Data!J$1531)/Data!J$1532</f>
        <v>0.6652380096282895</v>
      </c>
      <c r="K1091" s="5">
        <v>0</v>
      </c>
      <c r="L1091" s="5">
        <v>6941886.5</v>
      </c>
    </row>
    <row r="1092" spans="1:12" x14ac:dyDescent="0.25">
      <c r="A1092" s="3" t="str">
        <f t="shared" si="41"/>
        <v>27/05/20 02:45:00</v>
      </c>
      <c r="B1092" s="2">
        <f t="shared" si="40"/>
        <v>43978</v>
      </c>
      <c r="C1092" s="3">
        <v>0.11458333333333333</v>
      </c>
      <c r="D1092" s="5">
        <f>(Data!D1092-Data!D$1531)/Data!D$1532</f>
        <v>-0.61733681003945817</v>
      </c>
      <c r="E1092" s="5">
        <f>(Data!E1092-Data!E$1531)/Data!E$1532</f>
        <v>-0.80450676684930678</v>
      </c>
      <c r="F1092" s="5">
        <f>(Data!F1092-Data!F$1531)/Data!F$1532</f>
        <v>-0.77352944251934497</v>
      </c>
      <c r="G1092" s="5">
        <f>(Data!G1092-Data!G$1531)/Data!G$1532</f>
        <v>-0.78750576141873718</v>
      </c>
      <c r="H1092" s="5">
        <f>(Data!H1092-Data!H$1531)/Data!H$1532</f>
        <v>-0.78818465179899677</v>
      </c>
      <c r="I1092" s="5">
        <f>(Data!I1092-Data!I$1531)/Data!I$1532</f>
        <v>-1.0852829177047276</v>
      </c>
      <c r="J1092" s="5">
        <f>(Data!J1092-Data!J$1531)/Data!J$1532</f>
        <v>0.6652380096282895</v>
      </c>
      <c r="K1092" s="5">
        <v>0</v>
      </c>
      <c r="L1092" s="5">
        <v>6941886.5</v>
      </c>
    </row>
    <row r="1093" spans="1:12" x14ac:dyDescent="0.25">
      <c r="A1093" s="3" t="str">
        <f t="shared" si="41"/>
        <v>27/05/20 03:00:00</v>
      </c>
      <c r="B1093" s="2">
        <f t="shared" si="40"/>
        <v>43978</v>
      </c>
      <c r="C1093" s="3">
        <v>0.125</v>
      </c>
      <c r="D1093" s="5">
        <f>(Data!D1093-Data!D$1531)/Data!D$1532</f>
        <v>-0.59228426104634568</v>
      </c>
      <c r="E1093" s="5">
        <f>(Data!E1093-Data!E$1531)/Data!E$1532</f>
        <v>-0.78911022937149078</v>
      </c>
      <c r="F1093" s="5">
        <f>(Data!F1093-Data!F$1531)/Data!F$1532</f>
        <v>-0.77352944251934497</v>
      </c>
      <c r="G1093" s="5">
        <f>(Data!G1093-Data!G$1531)/Data!G$1532</f>
        <v>-0.78750576141873718</v>
      </c>
      <c r="H1093" s="5">
        <f>(Data!H1093-Data!H$1531)/Data!H$1532</f>
        <v>-0.78818465179899677</v>
      </c>
      <c r="I1093" s="5">
        <f>(Data!I1093-Data!I$1531)/Data!I$1532</f>
        <v>-1.0852829177047276</v>
      </c>
      <c r="J1093" s="5">
        <f>(Data!J1093-Data!J$1531)/Data!J$1532</f>
        <v>0.6652380096282895</v>
      </c>
      <c r="K1093" s="5">
        <v>0</v>
      </c>
      <c r="L1093" s="5">
        <v>6941886.5</v>
      </c>
    </row>
    <row r="1094" spans="1:12" x14ac:dyDescent="0.25">
      <c r="A1094" s="3" t="str">
        <f t="shared" si="41"/>
        <v>27/05/20 03:15:00</v>
      </c>
      <c r="B1094" s="2">
        <f t="shared" si="40"/>
        <v>43978</v>
      </c>
      <c r="C1094" s="3">
        <v>0.13541666666666666</v>
      </c>
      <c r="D1094" s="5">
        <f>(Data!D1094-Data!D$1531)/Data!D$1532</f>
        <v>-0.61766568146591272</v>
      </c>
      <c r="E1094" s="5">
        <f>(Data!E1094-Data!E$1531)/Data!E$1532</f>
        <v>-0.81114400973886747</v>
      </c>
      <c r="F1094" s="5">
        <f>(Data!F1094-Data!F$1531)/Data!F$1532</f>
        <v>-0.77352944251934497</v>
      </c>
      <c r="G1094" s="5">
        <f>(Data!G1094-Data!G$1531)/Data!G$1532</f>
        <v>-0.78750576141873718</v>
      </c>
      <c r="H1094" s="5">
        <f>(Data!H1094-Data!H$1531)/Data!H$1532</f>
        <v>-0.78818465179899677</v>
      </c>
      <c r="I1094" s="5">
        <f>(Data!I1094-Data!I$1531)/Data!I$1532</f>
        <v>-1.0852829177047276</v>
      </c>
      <c r="J1094" s="5">
        <f>(Data!J1094-Data!J$1531)/Data!J$1532</f>
        <v>0.6652380096282895</v>
      </c>
      <c r="K1094" s="5">
        <v>0</v>
      </c>
      <c r="L1094" s="5">
        <v>6941886.5</v>
      </c>
    </row>
    <row r="1095" spans="1:12" x14ac:dyDescent="0.25">
      <c r="A1095" s="3" t="str">
        <f t="shared" si="41"/>
        <v>27/05/20 03:30:00</v>
      </c>
      <c r="B1095" s="2">
        <f t="shared" si="40"/>
        <v>43978</v>
      </c>
      <c r="C1095" s="3">
        <v>0.14583333333333334</v>
      </c>
      <c r="D1095" s="5">
        <f>(Data!D1095-Data!D$1531)/Data!D$1532</f>
        <v>-0.64596020024401812</v>
      </c>
      <c r="E1095" s="5">
        <f>(Data!E1095-Data!E$1531)/Data!E$1532</f>
        <v>-0.83245485286514875</v>
      </c>
      <c r="F1095" s="5">
        <f>(Data!F1095-Data!F$1531)/Data!F$1532</f>
        <v>-0.77352944251934497</v>
      </c>
      <c r="G1095" s="5">
        <f>(Data!G1095-Data!G$1531)/Data!G$1532</f>
        <v>-0.78750576141873718</v>
      </c>
      <c r="H1095" s="5">
        <f>(Data!H1095-Data!H$1531)/Data!H$1532</f>
        <v>-0.78818465179899677</v>
      </c>
      <c r="I1095" s="5">
        <f>(Data!I1095-Data!I$1531)/Data!I$1532</f>
        <v>-1.0852829177047276</v>
      </c>
      <c r="J1095" s="5">
        <f>(Data!J1095-Data!J$1531)/Data!J$1532</f>
        <v>0.6652380096282895</v>
      </c>
      <c r="K1095" s="5">
        <v>0</v>
      </c>
      <c r="L1095" s="5">
        <v>6941886.5</v>
      </c>
    </row>
    <row r="1096" spans="1:12" x14ac:dyDescent="0.25">
      <c r="A1096" s="3" t="str">
        <f t="shared" si="41"/>
        <v>27/05/20 03:45:00</v>
      </c>
      <c r="B1096" s="2">
        <f t="shared" si="40"/>
        <v>43978</v>
      </c>
      <c r="C1096" s="3">
        <v>0.15625</v>
      </c>
      <c r="D1096" s="5">
        <f>(Data!D1096-Data!D$1531)/Data!D$1532</f>
        <v>-0.68337315559176437</v>
      </c>
      <c r="E1096" s="5">
        <f>(Data!E1096-Data!E$1531)/Data!E$1532</f>
        <v>-0.84608635409244382</v>
      </c>
      <c r="F1096" s="5">
        <f>(Data!F1096-Data!F$1531)/Data!F$1532</f>
        <v>-0.77352944251934497</v>
      </c>
      <c r="G1096" s="5">
        <f>(Data!G1096-Data!G$1531)/Data!G$1532</f>
        <v>-0.78750576141873718</v>
      </c>
      <c r="H1096" s="5">
        <f>(Data!H1096-Data!H$1531)/Data!H$1532</f>
        <v>-0.78818465179899677</v>
      </c>
      <c r="I1096" s="5">
        <f>(Data!I1096-Data!I$1531)/Data!I$1532</f>
        <v>-1.0852829177047276</v>
      </c>
      <c r="J1096" s="5">
        <f>(Data!J1096-Data!J$1531)/Data!J$1532</f>
        <v>0.6652380096282895</v>
      </c>
      <c r="K1096" s="5">
        <v>0</v>
      </c>
      <c r="L1096" s="5">
        <v>6941886.5</v>
      </c>
    </row>
    <row r="1097" spans="1:12" x14ac:dyDescent="0.25">
      <c r="A1097" s="3" t="str">
        <f t="shared" si="41"/>
        <v>27/05/20 04:00:00</v>
      </c>
      <c r="B1097" s="2">
        <f t="shared" si="40"/>
        <v>43978</v>
      </c>
      <c r="C1097" s="3">
        <v>0.16666666666666666</v>
      </c>
      <c r="D1097" s="5">
        <f>(Data!D1097-Data!D$1531)/Data!D$1532</f>
        <v>-0.7495899605285592</v>
      </c>
      <c r="E1097" s="5">
        <f>(Data!E1097-Data!E$1531)/Data!E$1532</f>
        <v>-0.8485569040259795</v>
      </c>
      <c r="F1097" s="5">
        <f>(Data!F1097-Data!F$1531)/Data!F$1532</f>
        <v>-0.77352944251934497</v>
      </c>
      <c r="G1097" s="5">
        <f>(Data!G1097-Data!G$1531)/Data!G$1532</f>
        <v>-0.78750576141873718</v>
      </c>
      <c r="H1097" s="5">
        <f>(Data!H1097-Data!H$1531)/Data!H$1532</f>
        <v>-0.78818465179899677</v>
      </c>
      <c r="I1097" s="5">
        <f>(Data!I1097-Data!I$1531)/Data!I$1532</f>
        <v>-1.0852829177047276</v>
      </c>
      <c r="J1097" s="5">
        <f>(Data!J1097-Data!J$1531)/Data!J$1532</f>
        <v>0.6652380096282895</v>
      </c>
      <c r="K1097" s="5">
        <v>0</v>
      </c>
      <c r="L1097" s="5">
        <v>6941886.5</v>
      </c>
    </row>
    <row r="1098" spans="1:12" x14ac:dyDescent="0.25">
      <c r="A1098" s="3" t="str">
        <f t="shared" si="41"/>
        <v>27/05/20 04:15:00</v>
      </c>
      <c r="B1098" s="2">
        <f t="shared" si="40"/>
        <v>43978</v>
      </c>
      <c r="C1098" s="3">
        <v>0.17708333333333334</v>
      </c>
      <c r="D1098" s="5">
        <f>(Data!D1098-Data!D$1531)/Data!D$1532</f>
        <v>-0.78202297191222492</v>
      </c>
      <c r="E1098" s="5">
        <f>(Data!E1098-Data!E$1531)/Data!E$1532</f>
        <v>-0.83854522460044567</v>
      </c>
      <c r="F1098" s="5">
        <f>(Data!F1098-Data!F$1531)/Data!F$1532</f>
        <v>-0.77352944251934497</v>
      </c>
      <c r="G1098" s="5">
        <f>(Data!G1098-Data!G$1531)/Data!G$1532</f>
        <v>-0.78750576141873718</v>
      </c>
      <c r="H1098" s="5">
        <f>(Data!H1098-Data!H$1531)/Data!H$1532</f>
        <v>-0.78818465179899677</v>
      </c>
      <c r="I1098" s="5">
        <f>(Data!I1098-Data!I$1531)/Data!I$1532</f>
        <v>-1.0852829177047276</v>
      </c>
      <c r="J1098" s="5">
        <f>(Data!J1098-Data!J$1531)/Data!J$1532</f>
        <v>0.6652380096282895</v>
      </c>
      <c r="K1098" s="5">
        <v>0</v>
      </c>
      <c r="L1098" s="5">
        <v>6941886.5</v>
      </c>
    </row>
    <row r="1099" spans="1:12" x14ac:dyDescent="0.25">
      <c r="A1099" s="3" t="str">
        <f t="shared" si="41"/>
        <v>27/05/20 04:30:00</v>
      </c>
      <c r="B1099" s="2">
        <f t="shared" si="40"/>
        <v>43978</v>
      </c>
      <c r="C1099" s="3">
        <v>0.1875</v>
      </c>
      <c r="D1099" s="5">
        <f>(Data!D1099-Data!D$1531)/Data!D$1532</f>
        <v>-0.76627780184409544</v>
      </c>
      <c r="E1099" s="5">
        <f>(Data!E1099-Data!E$1531)/Data!E$1532</f>
        <v>-0.84774213862714709</v>
      </c>
      <c r="F1099" s="5">
        <f>(Data!F1099-Data!F$1531)/Data!F$1532</f>
        <v>-0.77352944251934497</v>
      </c>
      <c r="G1099" s="5">
        <f>(Data!G1099-Data!G$1531)/Data!G$1532</f>
        <v>-0.78750576141873718</v>
      </c>
      <c r="H1099" s="5">
        <f>(Data!H1099-Data!H$1531)/Data!H$1532</f>
        <v>-0.78818465179899677</v>
      </c>
      <c r="I1099" s="5">
        <f>(Data!I1099-Data!I$1531)/Data!I$1532</f>
        <v>-1.0852829177047276</v>
      </c>
      <c r="J1099" s="5">
        <f>(Data!J1099-Data!J$1531)/Data!J$1532</f>
        <v>0.6652380096282895</v>
      </c>
      <c r="K1099" s="5">
        <v>0</v>
      </c>
      <c r="L1099" s="5">
        <v>6941886.5</v>
      </c>
    </row>
    <row r="1100" spans="1:12" x14ac:dyDescent="0.25">
      <c r="A1100" s="3" t="str">
        <f t="shared" si="41"/>
        <v>27/05/20 04:45:00</v>
      </c>
      <c r="B1100" s="2">
        <f t="shared" si="40"/>
        <v>43978</v>
      </c>
      <c r="C1100" s="3">
        <v>0.19791666666666666</v>
      </c>
      <c r="D1100" s="5">
        <f>(Data!D1100-Data!D$1531)/Data!D$1532</f>
        <v>-0.75458181793684254</v>
      </c>
      <c r="E1100" s="5">
        <f>(Data!E1100-Data!E$1531)/Data!E$1532</f>
        <v>-0.84726033327931793</v>
      </c>
      <c r="F1100" s="5">
        <f>(Data!F1100-Data!F$1531)/Data!F$1532</f>
        <v>-0.77352944251934497</v>
      </c>
      <c r="G1100" s="5">
        <f>(Data!G1100-Data!G$1531)/Data!G$1532</f>
        <v>-0.78750576141873718</v>
      </c>
      <c r="H1100" s="5">
        <f>(Data!H1100-Data!H$1531)/Data!H$1532</f>
        <v>-0.78818465179899677</v>
      </c>
      <c r="I1100" s="5">
        <f>(Data!I1100-Data!I$1531)/Data!I$1532</f>
        <v>-1.0852829177047276</v>
      </c>
      <c r="J1100" s="5">
        <f>(Data!J1100-Data!J$1531)/Data!J$1532</f>
        <v>0.6652380096282895</v>
      </c>
      <c r="K1100" s="5">
        <v>0</v>
      </c>
      <c r="L1100" s="5">
        <v>6941886.5</v>
      </c>
    </row>
    <row r="1101" spans="1:12" x14ac:dyDescent="0.25">
      <c r="A1101" s="3" t="str">
        <f t="shared" si="41"/>
        <v>27/05/20 05:00:00</v>
      </c>
      <c r="B1101" s="2">
        <f t="shared" si="40"/>
        <v>43978</v>
      </c>
      <c r="C1101" s="3">
        <v>0.20833333333333334</v>
      </c>
      <c r="D1101" s="5">
        <f>(Data!D1101-Data!D$1531)/Data!D$1532</f>
        <v>-0.75680386170743696</v>
      </c>
      <c r="E1101" s="5">
        <f>(Data!E1101-Data!E$1531)/Data!E$1532</f>
        <v>-0.84345066082511666</v>
      </c>
      <c r="F1101" s="5">
        <f>(Data!F1101-Data!F$1531)/Data!F$1532</f>
        <v>-0.77352944251934497</v>
      </c>
      <c r="G1101" s="5">
        <f>(Data!G1101-Data!G$1531)/Data!G$1532</f>
        <v>-0.78750576141873718</v>
      </c>
      <c r="H1101" s="5">
        <f>(Data!H1101-Data!H$1531)/Data!H$1532</f>
        <v>-0.78818465179899677</v>
      </c>
      <c r="I1101" s="5">
        <f>(Data!I1101-Data!I$1531)/Data!I$1532</f>
        <v>-1.0852829177047276</v>
      </c>
      <c r="J1101" s="5">
        <f>(Data!J1101-Data!J$1531)/Data!J$1532</f>
        <v>0.6652380096282895</v>
      </c>
      <c r="K1101" s="5">
        <v>0</v>
      </c>
      <c r="L1101" s="5">
        <v>6941886.5</v>
      </c>
    </row>
    <row r="1102" spans="1:12" x14ac:dyDescent="0.25">
      <c r="A1102" s="3" t="str">
        <f t="shared" si="41"/>
        <v>27/05/20 05:15:00</v>
      </c>
      <c r="B1102" s="2">
        <f t="shared" si="40"/>
        <v>43978</v>
      </c>
      <c r="C1102" s="3">
        <v>0.21875</v>
      </c>
      <c r="D1102" s="5">
        <f>(Data!D1102-Data!D$1531)/Data!D$1532</f>
        <v>-0.7926342211251266</v>
      </c>
      <c r="E1102" s="5">
        <f>(Data!E1102-Data!E$1531)/Data!E$1532</f>
        <v>-0.84039867345996788</v>
      </c>
      <c r="F1102" s="5">
        <f>(Data!F1102-Data!F$1531)/Data!F$1532</f>
        <v>-0.77352944251934497</v>
      </c>
      <c r="G1102" s="5">
        <f>(Data!G1102-Data!G$1531)/Data!G$1532</f>
        <v>-0.78750576141873718</v>
      </c>
      <c r="H1102" s="5">
        <f>(Data!H1102-Data!H$1531)/Data!H$1532</f>
        <v>-0.78818465179899677</v>
      </c>
      <c r="I1102" s="5">
        <f>(Data!I1102-Data!I$1531)/Data!I$1532</f>
        <v>-1.0852829177047276</v>
      </c>
      <c r="J1102" s="5">
        <f>(Data!J1102-Data!J$1531)/Data!J$1532</f>
        <v>0.6652380096282895</v>
      </c>
      <c r="K1102" s="5">
        <v>0</v>
      </c>
      <c r="L1102" s="5">
        <v>6941886.5</v>
      </c>
    </row>
    <row r="1103" spans="1:12" x14ac:dyDescent="0.25">
      <c r="A1103" s="3" t="str">
        <f t="shared" si="41"/>
        <v>27/05/20 05:30:00</v>
      </c>
      <c r="B1103" s="2">
        <f t="shared" si="40"/>
        <v>43978</v>
      </c>
      <c r="C1103" s="3">
        <v>0.22916666666666666</v>
      </c>
      <c r="D1103" s="5">
        <f>(Data!D1103-Data!D$1531)/Data!D$1532</f>
        <v>-0.80609597682523448</v>
      </c>
      <c r="E1103" s="5">
        <f>(Data!E1103-Data!E$1531)/Data!E$1532</f>
        <v>-0.83102426424502962</v>
      </c>
      <c r="F1103" s="5">
        <f>(Data!F1103-Data!F$1531)/Data!F$1532</f>
        <v>-0.77352944251934497</v>
      </c>
      <c r="G1103" s="5">
        <f>(Data!G1103-Data!G$1531)/Data!G$1532</f>
        <v>-0.78750576141873718</v>
      </c>
      <c r="H1103" s="5">
        <f>(Data!H1103-Data!H$1531)/Data!H$1532</f>
        <v>-0.78818465179899677</v>
      </c>
      <c r="I1103" s="5">
        <f>(Data!I1103-Data!I$1531)/Data!I$1532</f>
        <v>-1.0852829177047276</v>
      </c>
      <c r="J1103" s="5">
        <f>(Data!J1103-Data!J$1531)/Data!J$1532</f>
        <v>0.6652380096282895</v>
      </c>
      <c r="K1103" s="5">
        <v>0</v>
      </c>
      <c r="L1103" s="5">
        <v>6941886.5</v>
      </c>
    </row>
    <row r="1104" spans="1:12" x14ac:dyDescent="0.25">
      <c r="A1104" s="3" t="str">
        <f t="shared" si="41"/>
        <v>27/05/20 05:45:00</v>
      </c>
      <c r="B1104" s="2">
        <f t="shared" si="40"/>
        <v>43978</v>
      </c>
      <c r="C1104" s="3">
        <v>0.23958333333333334</v>
      </c>
      <c r="D1104" s="5">
        <f>(Data!D1104-Data!D$1531)/Data!D$1532</f>
        <v>-0.82961263632186055</v>
      </c>
      <c r="E1104" s="5">
        <f>(Data!E1104-Data!E$1531)/Data!E$1532</f>
        <v>-0.85305581414573461</v>
      </c>
      <c r="F1104" s="5">
        <f>(Data!F1104-Data!F$1531)/Data!F$1532</f>
        <v>-0.7708533730035475</v>
      </c>
      <c r="G1104" s="5">
        <f>(Data!G1104-Data!G$1531)/Data!G$1532</f>
        <v>-0.78750576141873718</v>
      </c>
      <c r="H1104" s="5">
        <f>(Data!H1104-Data!H$1531)/Data!H$1532</f>
        <v>-0.78818465179899677</v>
      </c>
      <c r="I1104" s="5">
        <f>(Data!I1104-Data!I$1531)/Data!I$1532</f>
        <v>-1.0852829177047276</v>
      </c>
      <c r="J1104" s="5">
        <f>(Data!J1104-Data!J$1531)/Data!J$1532</f>
        <v>0.6652380096282895</v>
      </c>
      <c r="K1104" s="5">
        <v>0</v>
      </c>
      <c r="L1104" s="5">
        <v>6941886.5</v>
      </c>
    </row>
    <row r="1105" spans="1:12" x14ac:dyDescent="0.25">
      <c r="A1105" s="3" t="str">
        <f t="shared" si="41"/>
        <v>27/05/20 06:00:00</v>
      </c>
      <c r="B1105" s="2">
        <f t="shared" si="40"/>
        <v>43978</v>
      </c>
      <c r="C1105" s="3">
        <v>0.25</v>
      </c>
      <c r="D1105" s="5">
        <f>(Data!D1105-Data!D$1531)/Data!D$1532</f>
        <v>-0.85680394530924009</v>
      </c>
      <c r="E1105" s="5">
        <f>(Data!E1105-Data!E$1531)/Data!E$1532</f>
        <v>-0.85335700692223293</v>
      </c>
      <c r="F1105" s="5">
        <f>(Data!F1105-Data!F$1531)/Data!F$1532</f>
        <v>-0.73599147348085336</v>
      </c>
      <c r="G1105" s="5">
        <f>(Data!G1105-Data!G$1531)/Data!G$1532</f>
        <v>-0.75320495903353191</v>
      </c>
      <c r="H1105" s="5">
        <f>(Data!H1105-Data!H$1531)/Data!H$1532</f>
        <v>-0.75429020669863089</v>
      </c>
      <c r="I1105" s="5">
        <f>(Data!I1105-Data!I$1531)/Data!I$1532</f>
        <v>-1.0851511331703945</v>
      </c>
      <c r="J1105" s="5">
        <f>(Data!J1105-Data!J$1531)/Data!J$1532</f>
        <v>0.66524736599601775</v>
      </c>
      <c r="K1105" s="5">
        <v>0.40990259745454538</v>
      </c>
      <c r="L1105" s="5">
        <v>6941886.909954547</v>
      </c>
    </row>
    <row r="1106" spans="1:12" x14ac:dyDescent="0.25">
      <c r="A1106" s="3" t="str">
        <f t="shared" si="41"/>
        <v>27/05/20 06:15:00</v>
      </c>
      <c r="B1106" s="2">
        <f t="shared" si="40"/>
        <v>43978</v>
      </c>
      <c r="C1106" s="3">
        <v>0.26041666666666669</v>
      </c>
      <c r="D1106" s="5">
        <f>(Data!D1106-Data!D$1531)/Data!D$1532</f>
        <v>-0.87734480043828422</v>
      </c>
      <c r="E1106" s="5">
        <f>(Data!E1106-Data!E$1531)/Data!E$1532</f>
        <v>-0.83419961710111834</v>
      </c>
      <c r="F1106" s="5">
        <f>(Data!F1106-Data!F$1531)/Data!F$1532</f>
        <v>-0.68573791563968634</v>
      </c>
      <c r="G1106" s="5">
        <f>(Data!G1106-Data!G$1531)/Data!G$1532</f>
        <v>-0.69690155834952572</v>
      </c>
      <c r="H1106" s="5">
        <f>(Data!H1106-Data!H$1531)/Data!H$1532</f>
        <v>-0.69855732188958142</v>
      </c>
      <c r="I1106" s="5">
        <f>(Data!I1106-Data!I$1531)/Data!I$1532</f>
        <v>-1.0831736344691494</v>
      </c>
      <c r="J1106" s="5">
        <f>(Data!J1106-Data!J$1531)/Data!J$1532</f>
        <v>0.66538846985542976</v>
      </c>
      <c r="K1106" s="5">
        <v>6.5607142856818177</v>
      </c>
      <c r="L1106" s="5">
        <v>6941893.0925000003</v>
      </c>
    </row>
    <row r="1107" spans="1:12" x14ac:dyDescent="0.25">
      <c r="A1107" s="3" t="str">
        <f t="shared" si="41"/>
        <v>27/05/20 06:30:00</v>
      </c>
      <c r="B1107" s="2">
        <f t="shared" si="40"/>
        <v>43978</v>
      </c>
      <c r="C1107" s="3">
        <v>0.27083333333333331</v>
      </c>
      <c r="D1107" s="5">
        <f>(Data!D1107-Data!D$1531)/Data!D$1532</f>
        <v>-0.82355760610748918</v>
      </c>
      <c r="E1107" s="5">
        <f>(Data!E1107-Data!E$1531)/Data!E$1532</f>
        <v>-0.76522620343983072</v>
      </c>
      <c r="F1107" s="5">
        <f>(Data!F1107-Data!F$1531)/Data!F$1532</f>
        <v>-0.58047983933245506</v>
      </c>
      <c r="G1107" s="5">
        <f>(Data!G1107-Data!G$1531)/Data!G$1532</f>
        <v>-0.58731055850169289</v>
      </c>
      <c r="H1107" s="5">
        <f>(Data!H1107-Data!H$1531)/Data!H$1532</f>
        <v>-0.58934049488582341</v>
      </c>
      <c r="I1107" s="5">
        <f>(Data!I1107-Data!I$1531)/Data!I$1532</f>
        <v>-1.0788549639441731</v>
      </c>
      <c r="J1107" s="5">
        <f>(Data!J1107-Data!J$1531)/Data!J$1532</f>
        <v>0.6656956292713917</v>
      </c>
      <c r="K1107" s="5">
        <v>19.993506492272726</v>
      </c>
      <c r="L1107" s="5">
        <v>6941906.5508636376</v>
      </c>
    </row>
    <row r="1108" spans="1:12" x14ac:dyDescent="0.25">
      <c r="A1108" s="3" t="str">
        <f t="shared" si="41"/>
        <v>27/05/20 06:45:00</v>
      </c>
      <c r="B1108" s="2">
        <f t="shared" si="40"/>
        <v>43978</v>
      </c>
      <c r="C1108" s="3">
        <v>0.28125</v>
      </c>
      <c r="D1108" s="5">
        <f>(Data!D1108-Data!D$1531)/Data!D$1532</f>
        <v>-0.63694997893883543</v>
      </c>
      <c r="E1108" s="5">
        <f>(Data!E1108-Data!E$1531)/Data!E$1532</f>
        <v>-0.66728248583151473</v>
      </c>
      <c r="F1108" s="5">
        <f>(Data!F1108-Data!F$1531)/Data!F$1532</f>
        <v>-0.41920876106517235</v>
      </c>
      <c r="G1108" s="5">
        <f>(Data!G1108-Data!G$1531)/Data!G$1532</f>
        <v>-0.42080481769378719</v>
      </c>
      <c r="H1108" s="5">
        <f>(Data!H1108-Data!H$1531)/Data!H$1532</f>
        <v>-0.42145887317509789</v>
      </c>
      <c r="I1108" s="5">
        <f>(Data!I1108-Data!I$1531)/Data!I$1532</f>
        <v>-1.0697127706944392</v>
      </c>
      <c r="J1108" s="5">
        <f>(Data!J1108-Data!J$1531)/Data!J$1532</f>
        <v>0.66634331212819498</v>
      </c>
      <c r="K1108" s="5">
        <v>48.429383118181811</v>
      </c>
      <c r="L1108" s="5">
        <v>6941934.9294545436</v>
      </c>
    </row>
    <row r="1109" spans="1:12" x14ac:dyDescent="0.25">
      <c r="A1109" s="3" t="str">
        <f t="shared" si="41"/>
        <v>27/05/20 07:00:00</v>
      </c>
      <c r="B1109" s="2">
        <f t="shared" si="40"/>
        <v>43978</v>
      </c>
      <c r="C1109" s="3">
        <v>0.29166666666666669</v>
      </c>
      <c r="D1109" s="5">
        <f>(Data!D1109-Data!D$1531)/Data!D$1532</f>
        <v>-0.5242115116933318</v>
      </c>
      <c r="E1109" s="5">
        <f>(Data!E1109-Data!E$1531)/Data!E$1532</f>
        <v>-0.58516969585399981</v>
      </c>
      <c r="F1109" s="5">
        <f>(Data!F1109-Data!F$1531)/Data!F$1532</f>
        <v>-0.25885176858602493</v>
      </c>
      <c r="G1109" s="5">
        <f>(Data!G1109-Data!G$1531)/Data!G$1532</f>
        <v>-0.31559841975460934</v>
      </c>
      <c r="H1109" s="5">
        <f>(Data!H1109-Data!H$1531)/Data!H$1532</f>
        <v>-0.31468827081136869</v>
      </c>
      <c r="I1109" s="5">
        <f>(Data!I1109-Data!I$1531)/Data!I$1532</f>
        <v>-1.0557465675982018</v>
      </c>
      <c r="J1109" s="5">
        <f>(Data!J1109-Data!J$1531)/Data!J$1532</f>
        <v>0.66732904421193295</v>
      </c>
      <c r="K1109" s="5">
        <v>91.869859306818185</v>
      </c>
      <c r="L1109" s="5">
        <v>6941978.1198636359</v>
      </c>
    </row>
    <row r="1110" spans="1:12" x14ac:dyDescent="0.25">
      <c r="A1110" s="3" t="str">
        <f t="shared" si="41"/>
        <v>27/05/20 07:15:00</v>
      </c>
      <c r="B1110" s="2">
        <f t="shared" si="40"/>
        <v>43978</v>
      </c>
      <c r="C1110" s="3">
        <v>0.30208333333333331</v>
      </c>
      <c r="D1110" s="5">
        <f>(Data!D1110-Data!D$1531)/Data!D$1532</f>
        <v>-0.45865795358517142</v>
      </c>
      <c r="E1110" s="5">
        <f>(Data!E1110-Data!E$1531)/Data!E$1532</f>
        <v>-0.54373089838184119</v>
      </c>
      <c r="F1110" s="5">
        <f>(Data!F1110-Data!F$1531)/Data!F$1532</f>
        <v>-0.28255421221454785</v>
      </c>
      <c r="G1110" s="5">
        <f>(Data!G1110-Data!G$1531)/Data!G$1532</f>
        <v>-0.31429167580968975</v>
      </c>
      <c r="H1110" s="5">
        <f>(Data!H1110-Data!H$1531)/Data!H$1532</f>
        <v>-0.31378455820328055</v>
      </c>
      <c r="I1110" s="5">
        <f>(Data!I1110-Data!I$1531)/Data!I$1532</f>
        <v>-1.0413107244334292</v>
      </c>
      <c r="J1110" s="5">
        <f>(Data!J1110-Data!J$1531)/Data!J$1532</f>
        <v>0.66836346903657062</v>
      </c>
      <c r="K1110" s="5">
        <v>136.77110390000004</v>
      </c>
      <c r="L1110" s="5">
        <v>6942023.4437727267</v>
      </c>
    </row>
    <row r="1111" spans="1:12" x14ac:dyDescent="0.25">
      <c r="A1111" s="3" t="str">
        <f t="shared" si="41"/>
        <v>27/05/20 07:30:00</v>
      </c>
      <c r="B1111" s="2">
        <f t="shared" si="40"/>
        <v>43978</v>
      </c>
      <c r="C1111" s="3">
        <v>0.3125</v>
      </c>
      <c r="D1111" s="5">
        <f>(Data!D1111-Data!D$1531)/Data!D$1532</f>
        <v>-0.32424738411686232</v>
      </c>
      <c r="E1111" s="5">
        <f>(Data!E1111-Data!E$1531)/Data!E$1532</f>
        <v>-0.24502201094138798</v>
      </c>
      <c r="F1111" s="5">
        <f>(Data!F1111-Data!F$1531)/Data!F$1532</f>
        <v>3.6100375555165876E-2</v>
      </c>
      <c r="G1111" s="5">
        <f>(Data!G1111-Data!G$1531)/Data!G$1532</f>
        <v>2.8879241330812145E-2</v>
      </c>
      <c r="H1111" s="5">
        <f>(Data!H1111-Data!H$1531)/Data!H$1532</f>
        <v>3.277241244892249E-2</v>
      </c>
      <c r="I1111" s="5">
        <f>(Data!I1111-Data!I$1531)/Data!I$1532</f>
        <v>-1.0200855856240718</v>
      </c>
      <c r="J1111" s="5">
        <f>(Data!J1111-Data!J$1531)/Data!J$1532</f>
        <v>0.66985890167339801</v>
      </c>
      <c r="K1111" s="5">
        <v>202.78977273181815</v>
      </c>
      <c r="L1111" s="5">
        <v>6942088.9670000011</v>
      </c>
    </row>
    <row r="1112" spans="1:12" x14ac:dyDescent="0.25">
      <c r="A1112" s="3" t="str">
        <f t="shared" si="41"/>
        <v>27/05/20 07:45:00</v>
      </c>
      <c r="B1112" s="2">
        <f t="shared" si="40"/>
        <v>43978</v>
      </c>
      <c r="C1112" s="3">
        <v>0.32291666666666669</v>
      </c>
      <c r="D1112" s="5">
        <f>(Data!D1112-Data!D$1531)/Data!D$1532</f>
        <v>-0.19225686457965277</v>
      </c>
      <c r="E1112" s="5">
        <f>(Data!E1112-Data!E$1531)/Data!E$1532</f>
        <v>6.1213390821176841E-2</v>
      </c>
      <c r="F1112" s="5">
        <f>(Data!F1112-Data!F$1531)/Data!F$1532</f>
        <v>0.18810224334577516</v>
      </c>
      <c r="G1112" s="5">
        <f>(Data!G1112-Data!G$1531)/Data!G$1532</f>
        <v>0.16183211485996413</v>
      </c>
      <c r="H1112" s="5">
        <f>(Data!H1112-Data!H$1531)/Data!H$1532</f>
        <v>0.16637561832312872</v>
      </c>
      <c r="I1112" s="5">
        <f>(Data!I1112-Data!I$1531)/Data!I$1532</f>
        <v>-0.9913319225706515</v>
      </c>
      <c r="J1112" s="5">
        <f>(Data!J1112-Data!J$1531)/Data!J$1532</f>
        <v>0.67190454246818743</v>
      </c>
      <c r="K1112" s="5">
        <v>292.22516233636361</v>
      </c>
      <c r="L1112" s="5">
        <v>6942178.5979090892</v>
      </c>
    </row>
    <row r="1113" spans="1:12" x14ac:dyDescent="0.25">
      <c r="A1113" s="3" t="str">
        <f t="shared" si="41"/>
        <v>27/05/20 08:00:00</v>
      </c>
      <c r="B1113" s="2">
        <f t="shared" si="40"/>
        <v>43978</v>
      </c>
      <c r="C1113" s="3">
        <v>0.33333333333333331</v>
      </c>
      <c r="D1113" s="5">
        <f>(Data!D1113-Data!D$1531)/Data!D$1532</f>
        <v>-8.4921526011766404E-2</v>
      </c>
      <c r="E1113" s="5">
        <f>(Data!E1113-Data!E$1531)/Data!E$1532</f>
        <v>0.25042996623606195</v>
      </c>
      <c r="F1113" s="5">
        <f>(Data!F1113-Data!F$1531)/Data!F$1532</f>
        <v>0.31677194518382878</v>
      </c>
      <c r="G1113" s="5">
        <f>(Data!G1113-Data!G$1531)/Data!G$1532</f>
        <v>0.3405929225194399</v>
      </c>
      <c r="H1113" s="5">
        <f>(Data!H1113-Data!H$1531)/Data!H$1532</f>
        <v>0.34466072901803158</v>
      </c>
      <c r="I1113" s="5">
        <f>(Data!I1113-Data!I$1531)/Data!I$1532</f>
        <v>-0.95818886897131184</v>
      </c>
      <c r="J1113" s="5">
        <f>(Data!J1113-Data!J$1531)/Data!J$1532</f>
        <v>0.67426881639304281</v>
      </c>
      <c r="K1113" s="5">
        <v>395.31331169090913</v>
      </c>
      <c r="L1113" s="5">
        <v>6942282.1899090912</v>
      </c>
    </row>
    <row r="1114" spans="1:12" x14ac:dyDescent="0.25">
      <c r="A1114" s="3" t="str">
        <f t="shared" si="41"/>
        <v>27/05/20 08:15:00</v>
      </c>
      <c r="B1114" s="2">
        <f t="shared" si="40"/>
        <v>43978</v>
      </c>
      <c r="C1114" s="3">
        <v>0.34375</v>
      </c>
      <c r="D1114" s="5">
        <f>(Data!D1114-Data!D$1531)/Data!D$1532</f>
        <v>8.1662087102398653E-2</v>
      </c>
      <c r="E1114" s="5">
        <f>(Data!E1114-Data!E$1531)/Data!E$1532</f>
        <v>0.47790781319541314</v>
      </c>
      <c r="F1114" s="5">
        <f>(Data!F1114-Data!F$1531)/Data!F$1532</f>
        <v>0.66921051790608821</v>
      </c>
      <c r="G1114" s="5">
        <f>(Data!G1114-Data!G$1531)/Data!G$1532</f>
        <v>0.61072440805423756</v>
      </c>
      <c r="H1114" s="5">
        <f>(Data!H1114-Data!H$1531)/Data!H$1532</f>
        <v>0.61443614602326913</v>
      </c>
      <c r="I1114" s="5">
        <f>(Data!I1114-Data!I$1531)/Data!I$1532</f>
        <v>-0.91688307261874291</v>
      </c>
      <c r="J1114" s="5">
        <f>(Data!J1114-Data!J$1531)/Data!J$1532</f>
        <v>0.67719245566156749</v>
      </c>
      <c r="K1114" s="5">
        <v>523.79085498181826</v>
      </c>
      <c r="L1114" s="5">
        <v>6942410.2908181809</v>
      </c>
    </row>
    <row r="1115" spans="1:12" x14ac:dyDescent="0.25">
      <c r="A1115" s="3" t="str">
        <f t="shared" si="41"/>
        <v>27/05/20 08:30:00</v>
      </c>
      <c r="B1115" s="2">
        <f t="shared" si="40"/>
        <v>43978</v>
      </c>
      <c r="C1115" s="3">
        <v>0.35416666666666669</v>
      </c>
      <c r="D1115" s="5">
        <f>(Data!D1115-Data!D$1531)/Data!D$1532</f>
        <v>0.19791814522835061</v>
      </c>
      <c r="E1115" s="5">
        <f>(Data!E1115-Data!E$1531)/Data!E$1532</f>
        <v>0.59696421001531719</v>
      </c>
      <c r="F1115" s="5">
        <f>(Data!F1115-Data!F$1531)/Data!F$1532</f>
        <v>0.65442606379785706</v>
      </c>
      <c r="G1115" s="5">
        <f>(Data!G1115-Data!G$1531)/Data!G$1532</f>
        <v>0.57535250085403966</v>
      </c>
      <c r="H1115" s="5">
        <f>(Data!H1115-Data!H$1531)/Data!H$1532</f>
        <v>0.57919443527404402</v>
      </c>
      <c r="I1115" s="5">
        <f>(Data!I1115-Data!I$1531)/Data!I$1532</f>
        <v>-0.86938331616820619</v>
      </c>
      <c r="J1115" s="5">
        <f>(Data!J1115-Data!J$1531)/Data!J$1532</f>
        <v>0.68058021911093214</v>
      </c>
      <c r="K1115" s="5">
        <v>671.53409090909088</v>
      </c>
      <c r="L1115" s="5">
        <v>6942558.7275909102</v>
      </c>
    </row>
    <row r="1116" spans="1:12" x14ac:dyDescent="0.25">
      <c r="A1116" s="3" t="str">
        <f t="shared" si="41"/>
        <v>27/05/20 08:45:00</v>
      </c>
      <c r="B1116" s="2">
        <f t="shared" si="40"/>
        <v>43978</v>
      </c>
      <c r="C1116" s="3">
        <v>0.36458333333333331</v>
      </c>
      <c r="D1116" s="5">
        <f>(Data!D1116-Data!D$1531)/Data!D$1532</f>
        <v>0.29842693822449295</v>
      </c>
      <c r="E1116" s="5">
        <f>(Data!E1116-Data!E$1531)/Data!E$1532</f>
        <v>0.63826343564731514</v>
      </c>
      <c r="F1116" s="5">
        <f>(Data!F1116-Data!F$1531)/Data!F$1532</f>
        <v>1.0098592332595377</v>
      </c>
      <c r="G1116" s="5">
        <f>(Data!G1116-Data!G$1531)/Data!G$1532</f>
        <v>0.9509809099838642</v>
      </c>
      <c r="H1116" s="5">
        <f>(Data!H1116-Data!H$1531)/Data!H$1532</f>
        <v>0.9542615426812403</v>
      </c>
      <c r="I1116" s="5">
        <f>(Data!I1116-Data!I$1531)/Data!I$1532</f>
        <v>-0.81881702493722985</v>
      </c>
      <c r="J1116" s="5">
        <f>(Data!J1116-Data!J$1531)/Data!J$1532</f>
        <v>0.68413043105490057</v>
      </c>
      <c r="K1116" s="5">
        <v>828.81547619545461</v>
      </c>
      <c r="L1116" s="5">
        <v>6942714.282136363</v>
      </c>
    </row>
    <row r="1117" spans="1:12" x14ac:dyDescent="0.25">
      <c r="A1117" s="3" t="str">
        <f t="shared" si="41"/>
        <v>27/05/20 09:00:00</v>
      </c>
      <c r="B1117" s="2">
        <f t="shared" si="40"/>
        <v>43978</v>
      </c>
      <c r="C1117" s="3">
        <v>0.375</v>
      </c>
      <c r="D1117" s="5">
        <f>(Data!D1117-Data!D$1531)/Data!D$1532</f>
        <v>0.37527831198370309</v>
      </c>
      <c r="E1117" s="5">
        <f>(Data!E1117-Data!E$1531)/Data!E$1532</f>
        <v>0.88089438877826876</v>
      </c>
      <c r="F1117" s="5">
        <f>(Data!F1117-Data!F$1531)/Data!F$1532</f>
        <v>1.1796387263309278</v>
      </c>
      <c r="G1117" s="5">
        <f>(Data!G1117-Data!G$1531)/Data!G$1532</f>
        <v>1.1593545964924328</v>
      </c>
      <c r="H1117" s="5">
        <f>(Data!H1117-Data!H$1531)/Data!H$1532</f>
        <v>1.1621400800565789</v>
      </c>
      <c r="I1117" s="5">
        <f>(Data!I1117-Data!I$1531)/Data!I$1532</f>
        <v>-0.76049479197147785</v>
      </c>
      <c r="J1117" s="5">
        <f>(Data!J1117-Data!J$1531)/Data!J$1532</f>
        <v>0.68830628927051851</v>
      </c>
      <c r="K1117" s="5">
        <v>1010.2209415863636</v>
      </c>
      <c r="L1117" s="5">
        <v>6942897.2497272724</v>
      </c>
    </row>
    <row r="1118" spans="1:12" x14ac:dyDescent="0.25">
      <c r="A1118" s="3" t="str">
        <f t="shared" si="41"/>
        <v>27/05/20 09:15:00</v>
      </c>
      <c r="B1118" s="2">
        <f t="shared" si="40"/>
        <v>43978</v>
      </c>
      <c r="C1118" s="3">
        <v>0.38541666666666669</v>
      </c>
      <c r="D1118" s="5">
        <f>(Data!D1118-Data!D$1531)/Data!D$1532</f>
        <v>0.46626654084240321</v>
      </c>
      <c r="E1118" s="5">
        <f>(Data!E1118-Data!E$1531)/Data!E$1532</f>
        <v>1.1312615930156706</v>
      </c>
      <c r="F1118" s="5">
        <f>(Data!F1118-Data!F$1531)/Data!F$1532</f>
        <v>1.2369782887770415</v>
      </c>
      <c r="G1118" s="5">
        <f>(Data!G1118-Data!G$1531)/Data!G$1532</f>
        <v>1.2222413961507002</v>
      </c>
      <c r="H1118" s="5">
        <f>(Data!H1118-Data!H$1531)/Data!H$1532</f>
        <v>1.2247559120692675</v>
      </c>
      <c r="I1118" s="5">
        <f>(Data!I1118-Data!I$1531)/Data!I$1532</f>
        <v>-0.69711624304215969</v>
      </c>
      <c r="J1118" s="5">
        <f>(Data!J1118-Data!J$1531)/Data!J$1532</f>
        <v>0.6927975854045848</v>
      </c>
      <c r="K1118" s="5">
        <v>1207.3535714545455</v>
      </c>
      <c r="L1118" s="5">
        <v>6943094.0384090906</v>
      </c>
    </row>
    <row r="1119" spans="1:12" x14ac:dyDescent="0.25">
      <c r="A1119" s="3" t="str">
        <f t="shared" si="41"/>
        <v>27/05/20 09:30:00</v>
      </c>
      <c r="B1119" s="2">
        <f t="shared" si="40"/>
        <v>43978</v>
      </c>
      <c r="C1119" s="3">
        <v>0.39583333333333331</v>
      </c>
      <c r="D1119" s="5">
        <f>(Data!D1119-Data!D$1531)/Data!D$1532</f>
        <v>0.56922767460594204</v>
      </c>
      <c r="E1119" s="5">
        <f>(Data!E1119-Data!E$1531)/Data!E$1532</f>
        <v>1.2585747421251887</v>
      </c>
      <c r="F1119" s="5">
        <f>(Data!F1119-Data!F$1531)/Data!F$1532</f>
        <v>1.4257466215324828</v>
      </c>
      <c r="G1119" s="5">
        <f>(Data!G1119-Data!G$1531)/Data!G$1532</f>
        <v>1.290432169791198</v>
      </c>
      <c r="H1119" s="5">
        <f>(Data!H1119-Data!H$1531)/Data!H$1532</f>
        <v>1.2922051868974329</v>
      </c>
      <c r="I1119" s="5">
        <f>(Data!I1119-Data!I$1531)/Data!I$1532</f>
        <v>-0.63142533221404262</v>
      </c>
      <c r="J1119" s="5">
        <f>(Data!J1119-Data!J$1531)/Data!J$1532</f>
        <v>0.69744715343547048</v>
      </c>
      <c r="K1119" s="5">
        <v>1411.6785714545454</v>
      </c>
      <c r="L1119" s="5">
        <v>6943297.7618636368</v>
      </c>
    </row>
    <row r="1120" spans="1:12" x14ac:dyDescent="0.25">
      <c r="A1120" s="3" t="str">
        <f t="shared" si="41"/>
        <v>27/05/20 09:45:00</v>
      </c>
      <c r="B1120" s="2">
        <f t="shared" si="40"/>
        <v>43978</v>
      </c>
      <c r="C1120" s="3">
        <v>0.40625</v>
      </c>
      <c r="D1120" s="5">
        <f>(Data!D1120-Data!D$1531)/Data!D$1532</f>
        <v>0.72129543316466826</v>
      </c>
      <c r="E1120" s="5">
        <f>(Data!E1120-Data!E$1531)/Data!E$1532</f>
        <v>1.3871187034632602</v>
      </c>
      <c r="F1120" s="5">
        <f>(Data!F1120-Data!F$1531)/Data!F$1532</f>
        <v>1.2210730263417033</v>
      </c>
      <c r="G1120" s="5">
        <f>(Data!G1120-Data!G$1531)/Data!G$1532</f>
        <v>1.2425580690456968</v>
      </c>
      <c r="H1120" s="5">
        <f>(Data!H1120-Data!H$1531)/Data!H$1532</f>
        <v>1.2434538434753055</v>
      </c>
      <c r="I1120" s="5">
        <f>(Data!I1120-Data!I$1531)/Data!I$1532</f>
        <v>-0.559147021403127</v>
      </c>
      <c r="J1120" s="5">
        <f>(Data!J1120-Data!J$1531)/Data!J$1532</f>
        <v>0.70259636436503503</v>
      </c>
      <c r="K1120" s="5">
        <v>1636.4930194545452</v>
      </c>
      <c r="L1120" s="5">
        <v>6943523.3774545453</v>
      </c>
    </row>
    <row r="1121" spans="1:12" x14ac:dyDescent="0.25">
      <c r="A1121" s="3" t="str">
        <f t="shared" si="41"/>
        <v>27/05/20 10:00:00</v>
      </c>
      <c r="B1121" s="2">
        <f t="shared" si="40"/>
        <v>43978</v>
      </c>
      <c r="C1121" s="3">
        <v>0.41666666666666669</v>
      </c>
      <c r="D1121" s="5">
        <f>(Data!D1121-Data!D$1531)/Data!D$1532</f>
        <v>0.68667250271290914</v>
      </c>
      <c r="E1121" s="5">
        <f>(Data!E1121-Data!E$1531)/Data!E$1532</f>
        <v>1.135223232240864</v>
      </c>
      <c r="F1121" s="5">
        <f>(Data!F1121-Data!F$1531)/Data!F$1532</f>
        <v>1.3481448105319478</v>
      </c>
      <c r="G1121" s="5">
        <f>(Data!G1121-Data!G$1531)/Data!G$1532</f>
        <v>1.189690184919876</v>
      </c>
      <c r="H1121" s="5">
        <f>(Data!H1121-Data!H$1531)/Data!H$1532</f>
        <v>1.1915890172233945</v>
      </c>
      <c r="I1121" s="5">
        <f>(Data!I1121-Data!I$1531)/Data!I$1532</f>
        <v>-0.48952374703940815</v>
      </c>
      <c r="J1121" s="5">
        <f>(Data!J1121-Data!J$1531)/Data!J$1532</f>
        <v>0.70753004064318303</v>
      </c>
      <c r="K1121" s="5">
        <v>1853.0492424545455</v>
      </c>
      <c r="L1121" s="5">
        <v>6943739.5492727272</v>
      </c>
    </row>
    <row r="1122" spans="1:12" x14ac:dyDescent="0.25">
      <c r="A1122" s="3" t="str">
        <f t="shared" si="41"/>
        <v>27/05/20 10:15:00</v>
      </c>
      <c r="B1122" s="2">
        <f t="shared" si="40"/>
        <v>43978</v>
      </c>
      <c r="C1122" s="3">
        <v>0.42708333333333331</v>
      </c>
      <c r="D1122" s="5">
        <f>(Data!D1122-Data!D$1531)/Data!D$1532</f>
        <v>0.72359260747198917</v>
      </c>
      <c r="E1122" s="5">
        <f>(Data!E1122-Data!E$1531)/Data!E$1532</f>
        <v>1.083839254823354</v>
      </c>
      <c r="F1122" s="5">
        <f>(Data!F1122-Data!F$1531)/Data!F$1532</f>
        <v>0.67588387144488071</v>
      </c>
      <c r="G1122" s="5">
        <f>(Data!G1122-Data!G$1531)/Data!G$1532</f>
        <v>0.70664464836355545</v>
      </c>
      <c r="H1122" s="5">
        <f>(Data!H1122-Data!H$1531)/Data!H$1532</f>
        <v>0.70981117102806668</v>
      </c>
      <c r="I1122" s="5">
        <f>(Data!I1122-Data!I$1531)/Data!I$1532</f>
        <v>-0.44327224672048576</v>
      </c>
      <c r="J1122" s="5">
        <f>(Data!J1122-Data!J$1531)/Data!J$1532</f>
        <v>0.71083886369520632</v>
      </c>
      <c r="K1122" s="5">
        <v>1996.9099026818183</v>
      </c>
      <c r="L1122" s="5">
        <v>6943884.5272272732</v>
      </c>
    </row>
    <row r="1123" spans="1:12" x14ac:dyDescent="0.25">
      <c r="A1123" s="3" t="str">
        <f t="shared" si="41"/>
        <v>27/05/20 10:30:00</v>
      </c>
      <c r="B1123" s="2">
        <f t="shared" si="40"/>
        <v>43978</v>
      </c>
      <c r="C1123" s="3">
        <v>0.4375</v>
      </c>
      <c r="D1123" s="5">
        <f>(Data!D1123-Data!D$1531)/Data!D$1532</f>
        <v>0.72545197094776726</v>
      </c>
      <c r="E1123" s="5">
        <f>(Data!E1123-Data!E$1531)/Data!E$1532</f>
        <v>1.1414922776285801</v>
      </c>
      <c r="F1123" s="5">
        <f>(Data!F1123-Data!F$1531)/Data!F$1532</f>
        <v>1.1749079971485148</v>
      </c>
      <c r="G1123" s="5">
        <f>(Data!G1123-Data!G$1531)/Data!G$1532</f>
        <v>1.267059672076186</v>
      </c>
      <c r="H1123" s="5">
        <f>(Data!H1123-Data!H$1531)/Data!H$1532</f>
        <v>1.2682614905596674</v>
      </c>
      <c r="I1123" s="5">
        <f>(Data!I1123-Data!I$1531)/Data!I$1532</f>
        <v>-0.38383498618190376</v>
      </c>
      <c r="J1123" s="5">
        <f>(Data!J1123-Data!J$1531)/Data!J$1532</f>
        <v>0.71501469493823011</v>
      </c>
      <c r="K1123" s="5">
        <v>2181.7835496818179</v>
      </c>
      <c r="L1123" s="5">
        <v>6944067.4936363632</v>
      </c>
    </row>
    <row r="1124" spans="1:12" x14ac:dyDescent="0.25">
      <c r="A1124" s="3" t="str">
        <f t="shared" si="41"/>
        <v>27/05/20 10:45:00</v>
      </c>
      <c r="B1124" s="2">
        <f t="shared" si="40"/>
        <v>43978</v>
      </c>
      <c r="C1124" s="3">
        <v>0.44791666666666669</v>
      </c>
      <c r="D1124" s="5">
        <f>(Data!D1124-Data!D$1531)/Data!D$1532</f>
        <v>0.88035918365536614</v>
      </c>
      <c r="E1124" s="5">
        <f>(Data!E1124-Data!E$1531)/Data!E$1532</f>
        <v>1.1184653699723262</v>
      </c>
      <c r="F1124" s="5">
        <f>(Data!F1124-Data!F$1531)/Data!F$1532</f>
        <v>1.0194319088846597</v>
      </c>
      <c r="G1124" s="5">
        <f>(Data!G1124-Data!G$1531)/Data!G$1532</f>
        <v>0.98587565121109333</v>
      </c>
      <c r="H1124" s="5">
        <f>(Data!H1124-Data!H$1531)/Data!H$1532</f>
        <v>0.98783236276596864</v>
      </c>
      <c r="I1124" s="5">
        <f>(Data!I1124-Data!I$1531)/Data!I$1532</f>
        <v>-0.32752132344799578</v>
      </c>
      <c r="J1124" s="5">
        <f>(Data!J1124-Data!J$1531)/Data!J$1532</f>
        <v>0.71903874118627731</v>
      </c>
      <c r="K1124" s="5">
        <v>2356.9415585000002</v>
      </c>
      <c r="L1124" s="5">
        <v>6944243.8095000004</v>
      </c>
    </row>
    <row r="1125" spans="1:12" x14ac:dyDescent="0.25">
      <c r="A1125" s="3" t="str">
        <f t="shared" si="41"/>
        <v>27/05/20 11:00:00</v>
      </c>
      <c r="B1125" s="2">
        <f t="shared" si="40"/>
        <v>43978</v>
      </c>
      <c r="C1125" s="3">
        <v>0.45833333333333331</v>
      </c>
      <c r="D1125" s="5">
        <f>(Data!D1125-Data!D$1531)/Data!D$1532</f>
        <v>0.94982523402431263</v>
      </c>
      <c r="E1125" s="5">
        <f>(Data!E1125-Data!E$1531)/Data!E$1532</f>
        <v>1.3117941751047102</v>
      </c>
      <c r="F1125" s="5">
        <f>(Data!F1125-Data!F$1531)/Data!F$1532</f>
        <v>1.0162839142972655</v>
      </c>
      <c r="G1125" s="5">
        <f>(Data!G1125-Data!G$1531)/Data!G$1532</f>
        <v>1.0632091186810082</v>
      </c>
      <c r="H1125" s="5">
        <f>(Data!H1125-Data!H$1531)/Data!H$1532</f>
        <v>1.0654155796692713</v>
      </c>
      <c r="I1125" s="5">
        <f>(Data!I1125-Data!I$1531)/Data!I$1532</f>
        <v>-0.2625627692915895</v>
      </c>
      <c r="J1125" s="5">
        <f>(Data!J1125-Data!J$1531)/Data!J$1532</f>
        <v>0.72364165083004173</v>
      </c>
      <c r="K1125" s="5">
        <v>2558.9886364090912</v>
      </c>
      <c r="L1125" s="5">
        <v>6944445.4885909101</v>
      </c>
    </row>
    <row r="1126" spans="1:12" x14ac:dyDescent="0.25">
      <c r="A1126" s="3" t="str">
        <f t="shared" si="41"/>
        <v>27/05/20 11:15:00</v>
      </c>
      <c r="B1126" s="2">
        <f t="shared" si="40"/>
        <v>43978</v>
      </c>
      <c r="C1126" s="3">
        <v>0.46875</v>
      </c>
      <c r="D1126" s="5">
        <f>(Data!D1126-Data!D$1531)/Data!D$1532</f>
        <v>0.99912611999375389</v>
      </c>
      <c r="E1126" s="5">
        <f>(Data!E1126-Data!E$1531)/Data!E$1532</f>
        <v>1.368308500092573</v>
      </c>
      <c r="F1126" s="5">
        <f>(Data!F1126-Data!F$1531)/Data!F$1532</f>
        <v>1.8806652168996023</v>
      </c>
      <c r="G1126" s="5">
        <f>(Data!G1126-Data!G$1531)/Data!G$1532</f>
        <v>1.948870915540676</v>
      </c>
      <c r="H1126" s="5">
        <f>(Data!H1126-Data!H$1531)/Data!H$1532</f>
        <v>1.9445263750445965</v>
      </c>
      <c r="I1126" s="5">
        <f>(Data!I1126-Data!I$1531)/Data!I$1532</f>
        <v>-0.19754088897438954</v>
      </c>
      <c r="J1126" s="5">
        <f>(Data!J1126-Data!J$1531)/Data!J$1532</f>
        <v>0.72824600869299305</v>
      </c>
      <c r="K1126" s="5">
        <v>2761.2326840000005</v>
      </c>
      <c r="L1126" s="5">
        <v>6944647.231136363</v>
      </c>
    </row>
    <row r="1127" spans="1:12" x14ac:dyDescent="0.25">
      <c r="A1127" s="3" t="str">
        <f t="shared" si="41"/>
        <v>27/05/20 11:30:00</v>
      </c>
      <c r="B1127" s="2">
        <f t="shared" si="40"/>
        <v>43978</v>
      </c>
      <c r="C1127" s="3">
        <v>0.47916666666666669</v>
      </c>
      <c r="D1127" s="5">
        <f>(Data!D1127-Data!D$1531)/Data!D$1532</f>
        <v>1.2947990740717994</v>
      </c>
      <c r="E1127" s="5">
        <f>(Data!E1127-Data!E$1531)/Data!E$1532</f>
        <v>2.1361798023102812</v>
      </c>
      <c r="F1127" s="5">
        <f>(Data!F1127-Data!F$1531)/Data!F$1532</f>
        <v>2.3015637557751272</v>
      </c>
      <c r="G1127" s="5">
        <f>(Data!G1127-Data!G$1531)/Data!G$1532</f>
        <v>2.1666187479941592</v>
      </c>
      <c r="H1127" s="5">
        <f>(Data!H1127-Data!H$1531)/Data!H$1532</f>
        <v>2.1609489337036956</v>
      </c>
      <c r="I1127" s="5">
        <f>(Data!I1127-Data!I$1531)/Data!I$1532</f>
        <v>-0.10177432917899401</v>
      </c>
      <c r="J1127" s="5">
        <f>(Data!J1127-Data!J$1531)/Data!J$1532</f>
        <v>0.7350557762249651</v>
      </c>
      <c r="K1127" s="5">
        <v>3059.104978409091</v>
      </c>
      <c r="L1127" s="5">
        <v>6944945.6049545445</v>
      </c>
    </row>
    <row r="1128" spans="1:12" x14ac:dyDescent="0.25">
      <c r="A1128" s="3" t="str">
        <f t="shared" si="41"/>
        <v>27/05/20 11:45:00</v>
      </c>
      <c r="B1128" s="2">
        <f t="shared" si="40"/>
        <v>43978</v>
      </c>
      <c r="C1128" s="3">
        <v>0.48958333333333331</v>
      </c>
      <c r="D1128" s="5">
        <f>(Data!D1128-Data!D$1531)/Data!D$1532</f>
        <v>1.4447533478058501</v>
      </c>
      <c r="E1128" s="5">
        <f>(Data!E1128-Data!E$1531)/Data!E$1532</f>
        <v>2.1870066127143284</v>
      </c>
      <c r="F1128" s="5">
        <f>(Data!F1128-Data!F$1531)/Data!F$1532</f>
        <v>1.6288265838112663</v>
      </c>
      <c r="G1128" s="5">
        <f>(Data!G1128-Data!G$1531)/Data!G$1532</f>
        <v>1.564340946755524</v>
      </c>
      <c r="H1128" s="5">
        <f>(Data!H1128-Data!H$1531)/Data!H$1532</f>
        <v>1.5628946955898497</v>
      </c>
      <c r="I1128" s="5">
        <f>(Data!I1128-Data!I$1531)/Data!I$1532</f>
        <v>-1.2303677657022184E-2</v>
      </c>
      <c r="J1128" s="5">
        <f>(Data!J1128-Data!J$1531)/Data!J$1532</f>
        <v>0.74140715954541414</v>
      </c>
      <c r="K1128" s="5">
        <v>3337.3944805909091</v>
      </c>
      <c r="L1128" s="5">
        <v>6945223.8944090903</v>
      </c>
    </row>
    <row r="1129" spans="1:12" x14ac:dyDescent="0.25">
      <c r="A1129" s="3" t="str">
        <f t="shared" si="41"/>
        <v>27/05/20 12:00:00</v>
      </c>
      <c r="B1129" s="2">
        <f t="shared" si="40"/>
        <v>43978</v>
      </c>
      <c r="C1129" s="3">
        <v>0.5</v>
      </c>
      <c r="D1129" s="5">
        <f>(Data!D1129-Data!D$1531)/Data!D$1532</f>
        <v>1.4684449982207255</v>
      </c>
      <c r="E1129" s="5">
        <f>(Data!E1129-Data!E$1531)/Data!E$1532</f>
        <v>2.2557380523268793</v>
      </c>
      <c r="F1129" s="5">
        <f>(Data!F1129-Data!F$1531)/Data!F$1532</f>
        <v>2.526632269719971</v>
      </c>
      <c r="G1129" s="5">
        <f>(Data!G1129-Data!G$1531)/Data!G$1532</f>
        <v>2.1383826114599387</v>
      </c>
      <c r="H1129" s="5">
        <f>(Data!H1129-Data!H$1531)/Data!H$1532</f>
        <v>2.1335361621002247</v>
      </c>
      <c r="I1129" s="5">
        <f>(Data!I1129-Data!I$1531)/Data!I$1532</f>
        <v>7.1011026827492565E-2</v>
      </c>
      <c r="J1129" s="5">
        <f>(Data!J1129-Data!J$1531)/Data!J$1532</f>
        <v>0.74732154478583057</v>
      </c>
      <c r="K1129" s="5">
        <v>3596.5365259545451</v>
      </c>
      <c r="L1129" s="5">
        <v>6945483.0365454545</v>
      </c>
    </row>
    <row r="1130" spans="1:12" x14ac:dyDescent="0.25">
      <c r="A1130" s="3" t="str">
        <f t="shared" si="41"/>
        <v>27/05/20 12:15:00</v>
      </c>
      <c r="B1130" s="2">
        <f t="shared" si="40"/>
        <v>43978</v>
      </c>
      <c r="C1130" s="3">
        <v>0.51041666666666663</v>
      </c>
      <c r="D1130" s="5">
        <f>(Data!D1130-Data!D$1531)/Data!D$1532</f>
        <v>1.5102721788709104</v>
      </c>
      <c r="E1130" s="5">
        <f>(Data!E1130-Data!E$1531)/Data!E$1532</f>
        <v>2.0683960865073727</v>
      </c>
      <c r="F1130" s="5">
        <f>(Data!F1130-Data!F$1531)/Data!F$1532</f>
        <v>1.1313649556567489</v>
      </c>
      <c r="G1130" s="5">
        <f>(Data!G1130-Data!G$1531)/Data!G$1532</f>
        <v>1.1199948796543757</v>
      </c>
      <c r="H1130" s="5">
        <f>(Data!H1130-Data!H$1531)/Data!H$1532</f>
        <v>1.1216156414995146</v>
      </c>
      <c r="I1130" s="5">
        <f>(Data!I1130-Data!I$1531)/Data!I$1532</f>
        <v>0.15274275115171854</v>
      </c>
      <c r="J1130" s="5">
        <f>(Data!J1130-Data!J$1531)/Data!J$1532</f>
        <v>0.75312355609771542</v>
      </c>
      <c r="K1130" s="5">
        <v>3850.754870045454</v>
      </c>
      <c r="L1130" s="5">
        <v>6945737.2549545458</v>
      </c>
    </row>
    <row r="1131" spans="1:12" x14ac:dyDescent="0.25">
      <c r="A1131" s="3" t="str">
        <f t="shared" si="41"/>
        <v>27/05/20 12:30:00</v>
      </c>
      <c r="B1131" s="2">
        <f t="shared" si="40"/>
        <v>43978</v>
      </c>
      <c r="C1131" s="3">
        <v>0.52083333333333337</v>
      </c>
      <c r="D1131" s="5">
        <f>(Data!D1131-Data!D$1531)/Data!D$1532</f>
        <v>1.5081048895131217</v>
      </c>
      <c r="E1131" s="5">
        <f>(Data!E1131-Data!E$1531)/Data!E$1532</f>
        <v>1.4606020142509666</v>
      </c>
      <c r="F1131" s="5">
        <f>(Data!F1131-Data!F$1531)/Data!F$1532</f>
        <v>1.056715229090389</v>
      </c>
      <c r="G1131" s="5">
        <f>(Data!G1131-Data!G$1531)/Data!G$1532</f>
        <v>0.89556116260823704</v>
      </c>
      <c r="H1131" s="5">
        <f>(Data!H1131-Data!H$1531)/Data!H$1532</f>
        <v>0.89785738210249966</v>
      </c>
      <c r="I1131" s="5">
        <f>(Data!I1131-Data!I$1531)/Data!I$1532</f>
        <v>0.20613897393589256</v>
      </c>
      <c r="J1131" s="5">
        <f>(Data!J1131-Data!J$1531)/Data!J$1532</f>
        <v>0.75691406973187936</v>
      </c>
      <c r="K1131" s="5">
        <v>4016.8384740454549</v>
      </c>
      <c r="L1131" s="5">
        <v>6945903.3384545455</v>
      </c>
    </row>
    <row r="1132" spans="1:12" x14ac:dyDescent="0.25">
      <c r="A1132" s="3" t="str">
        <f t="shared" si="41"/>
        <v>27/05/20 12:45:00</v>
      </c>
      <c r="B1132" s="2">
        <f t="shared" si="40"/>
        <v>43978</v>
      </c>
      <c r="C1132" s="3">
        <v>0.53125</v>
      </c>
      <c r="D1132" s="5">
        <f>(Data!D1132-Data!D$1531)/Data!D$1532</f>
        <v>1.5548780302478304</v>
      </c>
      <c r="E1132" s="5">
        <f>(Data!E1132-Data!E$1531)/Data!E$1532</f>
        <v>1.5666596729159832</v>
      </c>
      <c r="F1132" s="5">
        <f>(Data!F1132-Data!F$1531)/Data!F$1532</f>
        <v>1.2239760361328644</v>
      </c>
      <c r="G1132" s="5">
        <f>(Data!G1132-Data!G$1531)/Data!G$1532</f>
        <v>1.0970905200235712</v>
      </c>
      <c r="H1132" s="5">
        <f>(Data!H1132-Data!H$1531)/Data!H$1532</f>
        <v>1.0982441314176619</v>
      </c>
      <c r="I1132" s="5">
        <f>(Data!I1132-Data!I$1531)/Data!I$1532</f>
        <v>0.27256046687580698</v>
      </c>
      <c r="J1132" s="5">
        <f>(Data!J1132-Data!J$1531)/Data!J$1532</f>
        <v>0.76162923192764009</v>
      </c>
      <c r="K1132" s="5">
        <v>4223.4358765454535</v>
      </c>
      <c r="L1132" s="5">
        <v>6946109.9359545466</v>
      </c>
    </row>
    <row r="1133" spans="1:12" x14ac:dyDescent="0.25">
      <c r="A1133" s="3" t="str">
        <f t="shared" si="41"/>
        <v>27/05/20 13:00:00</v>
      </c>
      <c r="B1133" s="2">
        <f t="shared" si="40"/>
        <v>43978</v>
      </c>
      <c r="C1133" s="3">
        <v>0.54166666666666663</v>
      </c>
      <c r="D1133" s="5">
        <f>(Data!D1133-Data!D$1531)/Data!D$1532</f>
        <v>1.622535030327283</v>
      </c>
      <c r="E1133" s="5">
        <f>(Data!E1133-Data!E$1531)/Data!E$1532</f>
        <v>1.5090359898260424</v>
      </c>
      <c r="F1133" s="5">
        <f>(Data!F1133-Data!F$1531)/Data!F$1532</f>
        <v>1.5107113424549761</v>
      </c>
      <c r="G1133" s="5">
        <f>(Data!G1133-Data!G$1531)/Data!G$1532</f>
        <v>1.435603671773751</v>
      </c>
      <c r="H1133" s="5">
        <f>(Data!H1133-Data!H$1531)/Data!H$1532</f>
        <v>1.4357948454310936</v>
      </c>
      <c r="I1133" s="5">
        <f>(Data!I1133-Data!I$1531)/Data!I$1532</f>
        <v>0.33814114845346677</v>
      </c>
      <c r="J1133" s="5">
        <f>(Data!J1133-Data!J$1531)/Data!J$1532</f>
        <v>0.7662847017630674</v>
      </c>
      <c r="K1133" s="5">
        <v>4427.4180194999999</v>
      </c>
      <c r="L1133" s="5">
        <v>6946313.9179999987</v>
      </c>
    </row>
    <row r="1134" spans="1:12" x14ac:dyDescent="0.25">
      <c r="A1134" s="3" t="str">
        <f t="shared" si="41"/>
        <v>27/05/20 13:15:00</v>
      </c>
      <c r="B1134" s="2">
        <f t="shared" si="40"/>
        <v>43978</v>
      </c>
      <c r="C1134" s="3">
        <v>0.55208333333333337</v>
      </c>
      <c r="D1134" s="5">
        <f>(Data!D1134-Data!D$1531)/Data!D$1532</f>
        <v>1.6595042231942068</v>
      </c>
      <c r="E1134" s="5">
        <f>(Data!E1134-Data!E$1531)/Data!E$1532</f>
        <v>1.1975880285983231</v>
      </c>
      <c r="F1134" s="5">
        <f>(Data!F1134-Data!F$1531)/Data!F$1532</f>
        <v>0.33722851989459063</v>
      </c>
      <c r="G1134" s="5">
        <f>(Data!G1134-Data!G$1531)/Data!G$1532</f>
        <v>0.39300352800884097</v>
      </c>
      <c r="H1134" s="5">
        <f>(Data!H1134-Data!H$1531)/Data!H$1532</f>
        <v>0.39690115570009943</v>
      </c>
      <c r="I1134" s="5">
        <f>(Data!I1134-Data!I$1531)/Data!I$1532</f>
        <v>0.39339827319169735</v>
      </c>
      <c r="J1134" s="5">
        <f>(Data!J1134-Data!J$1531)/Data!J$1532</f>
        <v>0.7702073218316221</v>
      </c>
      <c r="K1134" s="5">
        <v>4599.2897726818182</v>
      </c>
      <c r="L1134" s="5">
        <v>6946485.7898181826</v>
      </c>
    </row>
    <row r="1135" spans="1:12" x14ac:dyDescent="0.25">
      <c r="A1135" s="3" t="str">
        <f t="shared" si="41"/>
        <v>27/05/20 13:30:00</v>
      </c>
      <c r="B1135" s="2">
        <f t="shared" si="40"/>
        <v>43978</v>
      </c>
      <c r="C1135" s="3">
        <v>0.5625</v>
      </c>
      <c r="D1135" s="5">
        <f>(Data!D1135-Data!D$1531)/Data!D$1532</f>
        <v>1.5375605518650792</v>
      </c>
      <c r="E1135" s="5">
        <f>(Data!E1135-Data!E$1531)/Data!E$1532</f>
        <v>0.76502273955885913</v>
      </c>
      <c r="F1135" s="5">
        <f>(Data!F1135-Data!F$1531)/Data!F$1532</f>
        <v>0.17994669156066687</v>
      </c>
      <c r="G1135" s="5">
        <f>(Data!G1135-Data!G$1531)/Data!G$1532</f>
        <v>0.26244014785823977</v>
      </c>
      <c r="H1135" s="5">
        <f>(Data!H1135-Data!H$1531)/Data!H$1532</f>
        <v>0.26674973551357678</v>
      </c>
      <c r="I1135" s="5">
        <f>(Data!I1135-Data!I$1531)/Data!I$1532</f>
        <v>0.42666817052618955</v>
      </c>
      <c r="J1135" s="5">
        <f>(Data!J1135-Data!J$1531)/Data!J$1532</f>
        <v>0.77256097167822779</v>
      </c>
      <c r="K1135" s="5">
        <v>4702.7724567727273</v>
      </c>
      <c r="L1135" s="5">
        <v>6946588.9163181838</v>
      </c>
    </row>
    <row r="1136" spans="1:12" x14ac:dyDescent="0.25">
      <c r="A1136" s="3" t="str">
        <f t="shared" si="41"/>
        <v>27/05/20 13:45:00</v>
      </c>
      <c r="B1136" s="2">
        <f t="shared" si="40"/>
        <v>43978</v>
      </c>
      <c r="C1136" s="3">
        <v>0.57291666666666663</v>
      </c>
      <c r="D1136" s="5">
        <f>(Data!D1136-Data!D$1531)/Data!D$1532</f>
        <v>1.5702422719321005</v>
      </c>
      <c r="E1136" s="5">
        <f>(Data!E1136-Data!E$1531)/Data!E$1532</f>
        <v>0.72314625009220679</v>
      </c>
      <c r="F1136" s="5">
        <f>(Data!F1136-Data!F$1531)/Data!F$1532</f>
        <v>0.19976744373802907</v>
      </c>
      <c r="G1136" s="5">
        <f>(Data!G1136-Data!G$1531)/Data!G$1532</f>
        <v>0.28838858300258624</v>
      </c>
      <c r="H1136" s="5">
        <f>(Data!H1136-Data!H$1531)/Data!H$1532</f>
        <v>0.29279495195548022</v>
      </c>
      <c r="I1136" s="5">
        <f>(Data!I1136-Data!I$1531)/Data!I$1532</f>
        <v>0.46254705363711696</v>
      </c>
      <c r="J1136" s="5">
        <f>(Data!J1136-Data!J$1531)/Data!J$1532</f>
        <v>0.77511608687151268</v>
      </c>
      <c r="K1136" s="5">
        <v>4814.3701298636361</v>
      </c>
      <c r="L1136" s="5">
        <v>6946700.8701363625</v>
      </c>
    </row>
    <row r="1137" spans="1:12" x14ac:dyDescent="0.25">
      <c r="A1137" s="3" t="str">
        <f t="shared" si="41"/>
        <v>27/05/20 14:00:00</v>
      </c>
      <c r="B1137" s="2">
        <f t="shared" si="40"/>
        <v>43978</v>
      </c>
      <c r="C1137" s="3">
        <v>0.58333333333333337</v>
      </c>
      <c r="D1137" s="5">
        <f>(Data!D1137-Data!D$1531)/Data!D$1532</f>
        <v>1.5675535975493118</v>
      </c>
      <c r="E1137" s="5">
        <f>(Data!E1137-Data!E$1531)/Data!E$1532</f>
        <v>0.70114276819064247</v>
      </c>
      <c r="F1137" s="5">
        <f>(Data!F1137-Data!F$1531)/Data!F$1532</f>
        <v>0.19350633797080427</v>
      </c>
      <c r="G1137" s="5">
        <f>(Data!G1137-Data!G$1531)/Data!G$1532</f>
        <v>0.24087870891138408</v>
      </c>
      <c r="H1137" s="5">
        <f>(Data!H1137-Data!H$1531)/Data!H$1532</f>
        <v>0.24559732988701494</v>
      </c>
      <c r="I1137" s="5">
        <f>(Data!I1137-Data!I$1531)/Data!I$1532</f>
        <v>0.49632303834318575</v>
      </c>
      <c r="J1137" s="5">
        <f>(Data!J1137-Data!J$1531)/Data!J$1532</f>
        <v>0.77751379225276462</v>
      </c>
      <c r="K1137" s="5">
        <v>4919.4269480454541</v>
      </c>
      <c r="L1137" s="5">
        <v>6946805.926954546</v>
      </c>
    </row>
    <row r="1138" spans="1:12" x14ac:dyDescent="0.25">
      <c r="A1138" s="3" t="str">
        <f t="shared" si="41"/>
        <v>27/05/20 14:15:00</v>
      </c>
      <c r="B1138" s="2">
        <f t="shared" si="40"/>
        <v>43978</v>
      </c>
      <c r="C1138" s="3">
        <v>0.59375</v>
      </c>
      <c r="D1138" s="5">
        <f>(Data!D1138-Data!D$1531)/Data!D$1532</f>
        <v>1.5628495092971941</v>
      </c>
      <c r="E1138" s="5">
        <f>(Data!E1138-Data!E$1531)/Data!E$1532</f>
        <v>0.7651311707777132</v>
      </c>
      <c r="F1138" s="5">
        <f>(Data!F1138-Data!F$1531)/Data!F$1532</f>
        <v>0.13606445369251416</v>
      </c>
      <c r="G1138" s="5">
        <f>(Data!G1138-Data!G$1531)/Data!G$1532</f>
        <v>0.20489775110206362</v>
      </c>
      <c r="H1138" s="5">
        <f>(Data!H1138-Data!H$1531)/Data!H$1532</f>
        <v>0.20962192185538911</v>
      </c>
      <c r="I1138" s="5">
        <f>(Data!I1138-Data!I$1531)/Data!I$1532</f>
        <v>0.5298808609353427</v>
      </c>
      <c r="J1138" s="5">
        <f>(Data!J1138-Data!J$1531)/Data!J$1532</f>
        <v>0.7798960101948772</v>
      </c>
      <c r="K1138" s="5">
        <v>5023.8051948181819</v>
      </c>
      <c r="L1138" s="5">
        <v>6946910.305181819</v>
      </c>
    </row>
    <row r="1139" spans="1:12" x14ac:dyDescent="0.25">
      <c r="A1139" s="3" t="str">
        <f t="shared" si="41"/>
        <v>27/05/20 14:30:00</v>
      </c>
      <c r="B1139" s="2">
        <f t="shared" si="40"/>
        <v>43978</v>
      </c>
      <c r="C1139" s="3">
        <v>0.60416666666666663</v>
      </c>
      <c r="D1139" s="5">
        <f>(Data!D1139-Data!D$1531)/Data!D$1532</f>
        <v>1.6874433804433939</v>
      </c>
      <c r="E1139" s="5">
        <f>(Data!E1139-Data!E$1531)/Data!E$1532</f>
        <v>1.1035142735467844</v>
      </c>
      <c r="F1139" s="5">
        <f>(Data!F1139-Data!F$1531)/Data!F$1532</f>
        <v>1.313358269957231</v>
      </c>
      <c r="G1139" s="5">
        <f>(Data!G1139-Data!G$1531)/Data!G$1532</f>
        <v>1.4985950764103144</v>
      </c>
      <c r="H1139" s="5">
        <f>(Data!H1139-Data!H$1531)/Data!H$1532</f>
        <v>1.4985134097885087</v>
      </c>
      <c r="I1139" s="5">
        <f>(Data!I1139-Data!I$1531)/Data!I$1532</f>
        <v>0.58038904519270695</v>
      </c>
      <c r="J1139" s="5">
        <f>(Data!J1139-Data!J$1531)/Data!J$1532</f>
        <v>0.78348150847779463</v>
      </c>
      <c r="K1139" s="5">
        <v>5180.9058441818188</v>
      </c>
      <c r="L1139" s="5">
        <v>6947067.405818182</v>
      </c>
    </row>
    <row r="1140" spans="1:12" x14ac:dyDescent="0.25">
      <c r="A1140" s="3" t="str">
        <f t="shared" si="41"/>
        <v>27/05/20 14:45:00</v>
      </c>
      <c r="B1140" s="2">
        <f t="shared" si="40"/>
        <v>43978</v>
      </c>
      <c r="C1140" s="3">
        <v>0.61458333333333337</v>
      </c>
      <c r="D1140" s="5">
        <f>(Data!D1140-Data!D$1531)/Data!D$1532</f>
        <v>1.7432825025764009</v>
      </c>
      <c r="E1140" s="5">
        <f>(Data!E1140-Data!E$1531)/Data!E$1532</f>
        <v>1.3053646475375515</v>
      </c>
      <c r="F1140" s="5">
        <f>(Data!F1140-Data!F$1531)/Data!F$1532</f>
        <v>0.37662253064944651</v>
      </c>
      <c r="G1140" s="5">
        <f>(Data!G1140-Data!G$1531)/Data!G$1532</f>
        <v>0.42967360932255766</v>
      </c>
      <c r="H1140" s="5">
        <f>(Data!H1140-Data!H$1531)/Data!H$1532</f>
        <v>0.43219040914121692</v>
      </c>
      <c r="I1140" s="5">
        <f>(Data!I1140-Data!I$1531)/Data!I$1532</f>
        <v>0.64020434905726398</v>
      </c>
      <c r="J1140" s="5">
        <f>(Data!J1140-Data!J$1531)/Data!J$1532</f>
        <v>0.78772770699218664</v>
      </c>
      <c r="K1140" s="5">
        <v>5366.9553570909084</v>
      </c>
      <c r="L1140" s="5">
        <v>6947253.4554090891</v>
      </c>
    </row>
    <row r="1141" spans="1:12" x14ac:dyDescent="0.25">
      <c r="A1141" s="3" t="str">
        <f t="shared" si="41"/>
        <v>27/05/20 15:00:00</v>
      </c>
      <c r="B1141" s="2">
        <f t="shared" si="40"/>
        <v>43978</v>
      </c>
      <c r="C1141" s="3">
        <v>0.625</v>
      </c>
      <c r="D1141" s="5">
        <f>(Data!D1141-Data!D$1531)/Data!D$1532</f>
        <v>1.7297549807074755</v>
      </c>
      <c r="E1141" s="5">
        <f>(Data!E1141-Data!E$1531)/Data!E$1532</f>
        <v>1.0060113710916712</v>
      </c>
      <c r="F1141" s="5">
        <f>(Data!F1141-Data!F$1531)/Data!F$1532</f>
        <v>0.28103913991222335</v>
      </c>
      <c r="G1141" s="5">
        <f>(Data!G1141-Data!G$1531)/Data!G$1532</f>
        <v>0.43206434561499435</v>
      </c>
      <c r="H1141" s="5">
        <f>(Data!H1141-Data!H$1531)/Data!H$1532</f>
        <v>0.43618975249060554</v>
      </c>
      <c r="I1141" s="5">
        <f>(Data!I1141-Data!I$1531)/Data!I$1532</f>
        <v>0.67877650795490319</v>
      </c>
      <c r="J1141" s="5">
        <f>(Data!J1141-Data!J$1531)/Data!J$1532</f>
        <v>0.79046588394403416</v>
      </c>
      <c r="K1141" s="5">
        <v>5486.9301948181819</v>
      </c>
      <c r="L1141" s="5">
        <v>6947373.4301818172</v>
      </c>
    </row>
    <row r="1142" spans="1:12" x14ac:dyDescent="0.25">
      <c r="A1142" s="3" t="str">
        <f t="shared" si="41"/>
        <v>27/05/20 15:15:00</v>
      </c>
      <c r="B1142" s="2">
        <f t="shared" si="40"/>
        <v>43978</v>
      </c>
      <c r="C1142" s="3">
        <v>0.63541666666666663</v>
      </c>
      <c r="D1142" s="5">
        <f>(Data!D1142-Data!D$1531)/Data!D$1532</f>
        <v>1.6527019661346563</v>
      </c>
      <c r="E1142" s="5">
        <f>(Data!E1142-Data!E$1531)/Data!E$1532</f>
        <v>0.81139473803553708</v>
      </c>
      <c r="F1142" s="5">
        <f>(Data!F1142-Data!F$1531)/Data!F$1532</f>
        <v>0.10817692359809136</v>
      </c>
      <c r="G1142" s="5">
        <f>(Data!G1142-Data!G$1531)/Data!G$1532</f>
        <v>0.23864020253910717</v>
      </c>
      <c r="H1142" s="5">
        <f>(Data!H1142-Data!H$1531)/Data!H$1532</f>
        <v>0.24184340046081515</v>
      </c>
      <c r="I1142" s="5">
        <f>(Data!I1142-Data!I$1531)/Data!I$1532</f>
        <v>0.71666260436018492</v>
      </c>
      <c r="J1142" s="5">
        <f>(Data!J1142-Data!J$1531)/Data!J$1532</f>
        <v>0.79315536089311922</v>
      </c>
      <c r="K1142" s="5">
        <v>5604.7711038636362</v>
      </c>
      <c r="L1142" s="5">
        <v>6947491.271136364</v>
      </c>
    </row>
    <row r="1143" spans="1:12" x14ac:dyDescent="0.25">
      <c r="A1143" s="3" t="str">
        <f t="shared" si="41"/>
        <v>27/05/20 15:30:00</v>
      </c>
      <c r="B1143" s="2">
        <f t="shared" si="40"/>
        <v>43978</v>
      </c>
      <c r="C1143" s="3">
        <v>0.64583333333333337</v>
      </c>
      <c r="D1143" s="5">
        <f>(Data!D1143-Data!D$1531)/Data!D$1532</f>
        <v>1.4202262116319417</v>
      </c>
      <c r="E1143" s="5">
        <f>(Data!E1143-Data!E$1531)/Data!E$1532</f>
        <v>0.89234438386221293</v>
      </c>
      <c r="F1143" s="5">
        <f>(Data!F1143-Data!F$1531)/Data!F$1532</f>
        <v>1.1876455816217455</v>
      </c>
      <c r="G1143" s="5">
        <f>(Data!G1143-Data!G$1531)/Data!G$1532</f>
        <v>1.238279707528924</v>
      </c>
      <c r="H1143" s="5">
        <f>(Data!H1143-Data!H$1531)/Data!H$1532</f>
        <v>1.2406973861033681</v>
      </c>
      <c r="I1143" s="5">
        <f>(Data!I1143-Data!I$1531)/Data!I$1532</f>
        <v>0.76226083614337814</v>
      </c>
      <c r="J1143" s="5">
        <f>(Data!J1143-Data!J$1531)/Data!J$1532</f>
        <v>0.79639230724751509</v>
      </c>
      <c r="K1143" s="5">
        <v>5746.5998377272736</v>
      </c>
      <c r="L1143" s="5">
        <v>6947633.0997727271</v>
      </c>
    </row>
    <row r="1144" spans="1:12" x14ac:dyDescent="0.25">
      <c r="A1144" s="3" t="str">
        <f t="shared" si="41"/>
        <v>27/05/20 15:45:00</v>
      </c>
      <c r="B1144" s="2">
        <f t="shared" si="40"/>
        <v>43978</v>
      </c>
      <c r="C1144" s="3">
        <v>0.65625</v>
      </c>
      <c r="D1144" s="5">
        <f>(Data!D1144-Data!D$1531)/Data!D$1532</f>
        <v>1.604722851056154</v>
      </c>
      <c r="E1144" s="5">
        <f>(Data!E1144-Data!E$1531)/Data!E$1532</f>
        <v>1.1722917014186318</v>
      </c>
      <c r="F1144" s="5">
        <f>(Data!F1144-Data!F$1531)/Data!F$1532</f>
        <v>0.69820544283948704</v>
      </c>
      <c r="G1144" s="5">
        <f>(Data!G1144-Data!G$1531)/Data!G$1532</f>
        <v>0.7193285365407206</v>
      </c>
      <c r="H1144" s="5">
        <f>(Data!H1144-Data!H$1531)/Data!H$1532</f>
        <v>0.72241085032372832</v>
      </c>
      <c r="I1144" s="5">
        <f>(Data!I1144-Data!I$1531)/Data!I$1532</f>
        <v>0.82653672031190295</v>
      </c>
      <c r="J1144" s="5">
        <f>(Data!J1144-Data!J$1531)/Data!J$1532</f>
        <v>0.80095515433358311</v>
      </c>
      <c r="K1144" s="5">
        <v>5946.5235390000007</v>
      </c>
      <c r="L1144" s="5">
        <v>6947833.0234999992</v>
      </c>
    </row>
    <row r="1145" spans="1:12" x14ac:dyDescent="0.25">
      <c r="A1145" s="3" t="str">
        <f t="shared" si="41"/>
        <v>27/05/20 16:00:00</v>
      </c>
      <c r="B1145" s="2">
        <f t="shared" si="40"/>
        <v>43978</v>
      </c>
      <c r="C1145" s="3">
        <v>0.66666666666666663</v>
      </c>
      <c r="D1145" s="5">
        <f>(Data!D1145-Data!D$1531)/Data!D$1532</f>
        <v>1.5419103616286423</v>
      </c>
      <c r="E1145" s="5">
        <f>(Data!E1145-Data!E$1531)/Data!E$1532</f>
        <v>0.87410169546495653</v>
      </c>
      <c r="F1145" s="5">
        <f>(Data!F1145-Data!F$1531)/Data!F$1532</f>
        <v>0.74277997467040391</v>
      </c>
      <c r="G1145" s="5">
        <f>(Data!G1145-Data!G$1531)/Data!G$1532</f>
        <v>0.76316821006341518</v>
      </c>
      <c r="H1145" s="5">
        <f>(Data!H1145-Data!H$1531)/Data!H$1532</f>
        <v>0.76668660675010236</v>
      </c>
      <c r="I1145" s="5">
        <f>(Data!I1145-Data!I$1531)/Data!I$1532</f>
        <v>0.87285780978350147</v>
      </c>
      <c r="J1145" s="5">
        <f>(Data!J1145-Data!J$1531)/Data!J$1532</f>
        <v>0.80424341910433905</v>
      </c>
      <c r="K1145" s="5">
        <v>6090.6006493181812</v>
      </c>
      <c r="L1145" s="5">
        <v>6947977.1006818172</v>
      </c>
    </row>
    <row r="1146" spans="1:12" x14ac:dyDescent="0.25">
      <c r="A1146" s="3" t="str">
        <f t="shared" si="41"/>
        <v>27/05/20 16:15:00</v>
      </c>
      <c r="B1146" s="2">
        <f t="shared" ref="B1146:B1176" si="42">B1145</f>
        <v>43978</v>
      </c>
      <c r="C1146" s="3">
        <v>0.67708333333333337</v>
      </c>
      <c r="D1146" s="5">
        <f>(Data!D1146-Data!D$1531)/Data!D$1532</f>
        <v>1.5003843029826396</v>
      </c>
      <c r="E1146" s="5">
        <f>(Data!E1146-Data!E$1531)/Data!E$1532</f>
        <v>0.80136284399052782</v>
      </c>
      <c r="F1146" s="5">
        <f>(Data!F1146-Data!F$1531)/Data!F$1532</f>
        <v>0.38872276089704183</v>
      </c>
      <c r="G1146" s="5">
        <f>(Data!G1146-Data!G$1531)/Data!G$1532</f>
        <v>0.45689555561287865</v>
      </c>
      <c r="H1146" s="5">
        <f>(Data!H1146-Data!H$1531)/Data!H$1532</f>
        <v>0.46017938442304257</v>
      </c>
      <c r="I1146" s="5">
        <f>(Data!I1146-Data!I$1531)/Data!I$1532</f>
        <v>0.91730442740005069</v>
      </c>
      <c r="J1146" s="5">
        <f>(Data!J1146-Data!J$1531)/Data!J$1532</f>
        <v>0.80739861472770158</v>
      </c>
      <c r="K1146" s="5">
        <v>6228.8474026363638</v>
      </c>
      <c r="L1146" s="5">
        <v>6948115.3473636359</v>
      </c>
    </row>
    <row r="1147" spans="1:12" x14ac:dyDescent="0.25">
      <c r="A1147" s="3" t="str">
        <f t="shared" si="41"/>
        <v>27/05/20 16:30:00</v>
      </c>
      <c r="B1147" s="2">
        <f t="shared" si="42"/>
        <v>43978</v>
      </c>
      <c r="C1147" s="3">
        <v>0.6875</v>
      </c>
      <c r="D1147" s="5">
        <f>(Data!D1147-Data!D$1531)/Data!D$1532</f>
        <v>1.4986049564072725</v>
      </c>
      <c r="E1147" s="5">
        <f>(Data!E1147-Data!E$1531)/Data!E$1532</f>
        <v>0.76412391671859914</v>
      </c>
      <c r="F1147" s="5">
        <f>(Data!F1147-Data!F$1531)/Data!F$1532</f>
        <v>0.39038639485800297</v>
      </c>
      <c r="G1147" s="5">
        <f>(Data!G1147-Data!G$1531)/Data!G$1532</f>
        <v>0.40811688056993256</v>
      </c>
      <c r="H1147" s="5">
        <f>(Data!H1147-Data!H$1531)/Data!H$1532</f>
        <v>0.41165110314564218</v>
      </c>
      <c r="I1147" s="5">
        <f>(Data!I1147-Data!I$1531)/Data!I$1532</f>
        <v>0.95855690100603586</v>
      </c>
      <c r="J1147" s="5">
        <f>(Data!J1147-Data!J$1531)/Data!J$1532</f>
        <v>0.81032706652422448</v>
      </c>
      <c r="K1147" s="5">
        <v>6357.1590908636363</v>
      </c>
      <c r="L1147" s="5">
        <v>6948243.6591363633</v>
      </c>
    </row>
    <row r="1148" spans="1:12" x14ac:dyDescent="0.25">
      <c r="A1148" s="3" t="str">
        <f t="shared" si="41"/>
        <v>27/05/20 16:45:00</v>
      </c>
      <c r="B1148" s="2">
        <f t="shared" si="42"/>
        <v>43978</v>
      </c>
      <c r="C1148" s="3">
        <v>0.69791666666666663</v>
      </c>
      <c r="D1148" s="5">
        <f>(Data!D1148-Data!D$1531)/Data!D$1532</f>
        <v>1.3390255962614632</v>
      </c>
      <c r="E1148" s="5">
        <f>(Data!E1148-Data!E$1531)/Data!E$1532</f>
        <v>0.50876168506301866</v>
      </c>
      <c r="F1148" s="5">
        <f>(Data!F1148-Data!F$1531)/Data!F$1532</f>
        <v>-6.5375103345254454E-2</v>
      </c>
      <c r="G1148" s="5">
        <f>(Data!G1148-Data!G$1531)/Data!G$1532</f>
        <v>-4.2269385696377365E-2</v>
      </c>
      <c r="H1148" s="5">
        <f>(Data!H1148-Data!H$1531)/Data!H$1532</f>
        <v>-3.9823644807264295E-2</v>
      </c>
      <c r="I1148" s="5">
        <f>(Data!I1148-Data!I$1531)/Data!I$1532</f>
        <v>0.99015100355714214</v>
      </c>
      <c r="J1148" s="5">
        <f>(Data!J1148-Data!J$1531)/Data!J$1532</f>
        <v>0.81256988299067545</v>
      </c>
      <c r="K1148" s="5">
        <v>6455.4293830909091</v>
      </c>
      <c r="L1148" s="5">
        <v>6948341.9294090904</v>
      </c>
    </row>
    <row r="1149" spans="1:12" x14ac:dyDescent="0.25">
      <c r="A1149" s="3" t="str">
        <f t="shared" si="41"/>
        <v>27/05/20 17:00:00</v>
      </c>
      <c r="B1149" s="2">
        <f t="shared" si="42"/>
        <v>43978</v>
      </c>
      <c r="C1149" s="3">
        <v>0.70833333333333337</v>
      </c>
      <c r="D1149" s="5">
        <f>(Data!D1149-Data!D$1531)/Data!D$1532</f>
        <v>1.1979514737262502</v>
      </c>
      <c r="E1149" s="5">
        <f>(Data!E1149-Data!E$1531)/Data!E$1532</f>
        <v>0.23526448799539956</v>
      </c>
      <c r="F1149" s="5">
        <f>(Data!F1149-Data!F$1531)/Data!F$1532</f>
        <v>-0.19871676774792399</v>
      </c>
      <c r="G1149" s="5">
        <f>(Data!G1149-Data!G$1531)/Data!G$1532</f>
        <v>-0.14808247916954384</v>
      </c>
      <c r="H1149" s="5">
        <f>(Data!H1149-Data!H$1531)/Data!H$1532</f>
        <v>-0.14628722868302618</v>
      </c>
      <c r="I1149" s="5">
        <f>(Data!I1149-Data!I$1531)/Data!I$1532</f>
        <v>1.0121869434495911</v>
      </c>
      <c r="J1149" s="5">
        <f>(Data!J1149-Data!J$1531)/Data!J$1532</f>
        <v>0.81413418073453869</v>
      </c>
      <c r="K1149" s="5">
        <v>6523.9699675000002</v>
      </c>
      <c r="L1149" s="5">
        <v>6948410.4700000016</v>
      </c>
    </row>
    <row r="1150" spans="1:12" x14ac:dyDescent="0.25">
      <c r="A1150" s="3" t="str">
        <f t="shared" si="41"/>
        <v>27/05/20 17:15:00</v>
      </c>
      <c r="B1150" s="2">
        <f t="shared" si="42"/>
        <v>43978</v>
      </c>
      <c r="C1150" s="3">
        <v>0.71875</v>
      </c>
      <c r="D1150" s="5">
        <f>(Data!D1150-Data!D$1531)/Data!D$1532</f>
        <v>1.0685906434532639</v>
      </c>
      <c r="E1150" s="5">
        <f>(Data!E1150-Data!E$1531)/Data!E$1532</f>
        <v>7.3026602187818437E-2</v>
      </c>
      <c r="F1150" s="5">
        <f>(Data!F1150-Data!F$1531)/Data!F$1532</f>
        <v>-0.37831839124105154</v>
      </c>
      <c r="G1150" s="5">
        <f>(Data!G1150-Data!G$1531)/Data!G$1532</f>
        <v>-0.35619743364098766</v>
      </c>
      <c r="H1150" s="5">
        <f>(Data!H1150-Data!H$1531)/Data!H$1532</f>
        <v>-0.35617481234685616</v>
      </c>
      <c r="I1150" s="5">
        <f>(Data!I1150-Data!I$1531)/Data!I$1532</f>
        <v>1.0299301000257153</v>
      </c>
      <c r="J1150" s="5">
        <f>(Data!J1150-Data!J$1531)/Data!J$1532</f>
        <v>0.81539373829395256</v>
      </c>
      <c r="K1150" s="5">
        <v>6579.1582792727277</v>
      </c>
      <c r="L1150" s="5">
        <v>6948465.6582272733</v>
      </c>
    </row>
    <row r="1151" spans="1:12" x14ac:dyDescent="0.25">
      <c r="A1151" s="3" t="str">
        <f t="shared" si="41"/>
        <v>27/05/20 17:30:00</v>
      </c>
      <c r="B1151" s="2">
        <f t="shared" si="42"/>
        <v>43978</v>
      </c>
      <c r="C1151" s="3">
        <v>0.72916666666666663</v>
      </c>
      <c r="D1151" s="5">
        <f>(Data!D1151-Data!D$1531)/Data!D$1532</f>
        <v>0.97546262862880051</v>
      </c>
      <c r="E1151" s="5">
        <f>(Data!E1151-Data!E$1531)/Data!E$1532</f>
        <v>-8.3887471191461824E-2</v>
      </c>
      <c r="F1151" s="5">
        <f>(Data!F1151-Data!F$1531)/Data!F$1532</f>
        <v>-0.57208645593427043</v>
      </c>
      <c r="G1151" s="5">
        <f>(Data!G1151-Data!G$1531)/Data!G$1532</f>
        <v>-0.56551112536736026</v>
      </c>
      <c r="H1151" s="5">
        <f>(Data!H1151-Data!H$1531)/Data!H$1532</f>
        <v>-0.56755396373904987</v>
      </c>
      <c r="I1151" s="5">
        <f>(Data!I1151-Data!I$1531)/Data!I$1532</f>
        <v>1.0403256816298345</v>
      </c>
      <c r="J1151" s="5">
        <f>(Data!J1151-Data!J$1531)/Data!J$1532</f>
        <v>0.81613170454894546</v>
      </c>
      <c r="K1151" s="5">
        <v>6611.4926948636366</v>
      </c>
      <c r="L1151" s="5">
        <v>6948497.992636364</v>
      </c>
    </row>
    <row r="1152" spans="1:12" x14ac:dyDescent="0.25">
      <c r="A1152" s="3" t="str">
        <f t="shared" si="41"/>
        <v>27/05/20 17:45:00</v>
      </c>
      <c r="B1152" s="2">
        <f t="shared" si="42"/>
        <v>43978</v>
      </c>
      <c r="C1152" s="3">
        <v>0.73958333333333337</v>
      </c>
      <c r="D1152" s="5">
        <f>(Data!D1152-Data!D$1531)/Data!D$1532</f>
        <v>0.90895168057687215</v>
      </c>
      <c r="E1152" s="5">
        <f>(Data!E1152-Data!E$1531)/Data!E$1532</f>
        <v>-0.1905765334957219</v>
      </c>
      <c r="F1152" s="5">
        <f>(Data!F1152-Data!F$1531)/Data!F$1532</f>
        <v>-0.63878840616972576</v>
      </c>
      <c r="G1152" s="5">
        <f>(Data!G1152-Data!G$1531)/Data!G$1532</f>
        <v>-0.64072109300077662</v>
      </c>
      <c r="H1152" s="5">
        <f>(Data!H1152-Data!H$1531)/Data!H$1532</f>
        <v>-0.64272033871160417</v>
      </c>
      <c r="I1152" s="5">
        <f>(Data!I1152-Data!I$1531)/Data!I$1532</f>
        <v>1.0461145456246059</v>
      </c>
      <c r="J1152" s="5">
        <f>(Data!J1152-Data!J$1531)/Data!J$1532</f>
        <v>0.81654264816901023</v>
      </c>
      <c r="K1152" s="5">
        <v>6629.4983766363639</v>
      </c>
      <c r="L1152" s="5">
        <v>6948515.9983636374</v>
      </c>
    </row>
    <row r="1153" spans="1:12" x14ac:dyDescent="0.25">
      <c r="A1153" s="3" t="str">
        <f t="shared" si="41"/>
        <v>27/05/20 18:00:00</v>
      </c>
      <c r="B1153" s="2">
        <f t="shared" si="42"/>
        <v>43978</v>
      </c>
      <c r="C1153" s="3">
        <v>0.75</v>
      </c>
      <c r="D1153" s="5">
        <f>(Data!D1153-Data!D$1531)/Data!D$1532</f>
        <v>0.80453407055539594</v>
      </c>
      <c r="E1153" s="5">
        <f>(Data!E1153-Data!E$1531)/Data!E$1532</f>
        <v>-0.28628582814055881</v>
      </c>
      <c r="F1153" s="5">
        <f>(Data!F1153-Data!F$1531)/Data!F$1532</f>
        <v>-0.70703866425008466</v>
      </c>
      <c r="G1153" s="5">
        <f>(Data!G1153-Data!G$1531)/Data!G$1532</f>
        <v>-0.71503069932256214</v>
      </c>
      <c r="H1153" s="5">
        <f>(Data!H1153-Data!H$1531)/Data!H$1532</f>
        <v>-0.71652056487862348</v>
      </c>
      <c r="I1153" s="5">
        <f>(Data!I1153-Data!I$1531)/Data!I$1532</f>
        <v>1.0492465812365419</v>
      </c>
      <c r="J1153" s="5">
        <f>(Data!J1153-Data!J$1531)/Data!J$1532</f>
        <v>0.81676498613113224</v>
      </c>
      <c r="K1153" s="5">
        <v>6639.2402597727278</v>
      </c>
      <c r="L1153" s="5">
        <v>6948525.7402272727</v>
      </c>
    </row>
    <row r="1154" spans="1:12" x14ac:dyDescent="0.25">
      <c r="A1154" s="3" t="str">
        <f t="shared" ref="A1154:A1217" si="43">TEXT(B1154,"dd/mm/yy")&amp;" "&amp;TEXT(C1154,"hh:mm:ss")</f>
        <v>27/05/20 18:15:00</v>
      </c>
      <c r="B1154" s="2">
        <f t="shared" si="42"/>
        <v>43978</v>
      </c>
      <c r="C1154" s="3">
        <v>0.76041666666666663</v>
      </c>
      <c r="D1154" s="5">
        <f>(Data!D1154-Data!D$1531)/Data!D$1532</f>
        <v>0.65174927965791107</v>
      </c>
      <c r="E1154" s="5">
        <f>(Data!E1154-Data!E$1531)/Data!E$1532</f>
        <v>-0.36978557348205987</v>
      </c>
      <c r="F1154" s="5">
        <f>(Data!F1154-Data!F$1531)/Data!F$1532</f>
        <v>-0.74227463224755674</v>
      </c>
      <c r="G1154" s="5">
        <f>(Data!G1154-Data!G$1531)/Data!G$1532</f>
        <v>-0.75563155803644289</v>
      </c>
      <c r="H1154" s="5">
        <f>(Data!H1154-Data!H$1531)/Data!H$1532</f>
        <v>-0.75671721337154396</v>
      </c>
      <c r="I1154" s="5">
        <f>(Data!I1154-Data!I$1531)/Data!I$1532</f>
        <v>1.0383358656455701</v>
      </c>
      <c r="J1154" s="5">
        <f>(Data!J1154-Data!J$1531)/Data!J$1532</f>
        <v>-3.6716475815985792</v>
      </c>
      <c r="K1154" s="5">
        <v>6605.3035715000005</v>
      </c>
      <c r="L1154" s="5">
        <v>6751863.4035</v>
      </c>
    </row>
    <row r="1155" spans="1:12" x14ac:dyDescent="0.25">
      <c r="A1155" s="3" t="str">
        <f t="shared" si="43"/>
        <v>27/05/20 18:30:00</v>
      </c>
      <c r="B1155" s="2">
        <f t="shared" si="42"/>
        <v>43978</v>
      </c>
      <c r="C1155" s="3">
        <v>0.77083333333333337</v>
      </c>
      <c r="D1155" s="5">
        <f>(Data!D1155-Data!D$1531)/Data!D$1532</f>
        <v>0.39586250648281673</v>
      </c>
      <c r="E1155" s="5">
        <f>(Data!E1155-Data!E$1531)/Data!E$1532</f>
        <v>-0.47090091434917192</v>
      </c>
      <c r="F1155" s="5">
        <f>(Data!F1155-Data!F$1531)/Data!F$1532</f>
        <v>-0.76730416337582208</v>
      </c>
      <c r="G1155" s="5">
        <f>(Data!G1155-Data!G$1531)/Data!G$1532</f>
        <v>-0.78607014208262826</v>
      </c>
      <c r="H1155" s="5">
        <f>(Data!H1155-Data!H$1531)/Data!H$1532</f>
        <v>-0.78676777295301481</v>
      </c>
      <c r="I1155" s="5">
        <f>(Data!I1155-Data!I$1531)/Data!I$1532</f>
        <v>1.0388129517327782</v>
      </c>
      <c r="J1155" s="5">
        <f>(Data!J1155-Data!J$1531)/Data!J$1532</f>
        <v>-3.6716137123566992</v>
      </c>
      <c r="K1155" s="5">
        <v>6606.7875000000004</v>
      </c>
      <c r="L1155" s="5">
        <v>6751864.8875000002</v>
      </c>
    </row>
    <row r="1156" spans="1:12" x14ac:dyDescent="0.25">
      <c r="A1156" s="3" t="str">
        <f t="shared" si="43"/>
        <v>27/05/20 18:45:00</v>
      </c>
      <c r="B1156" s="2">
        <f t="shared" si="42"/>
        <v>43978</v>
      </c>
      <c r="C1156" s="3">
        <v>0.78125</v>
      </c>
      <c r="D1156" s="5">
        <f>(Data!D1156-Data!D$1531)/Data!D$1532</f>
        <v>0.46668805660850915</v>
      </c>
      <c r="E1156" s="5">
        <f>(Data!E1156-Data!E$1531)/Data!E$1532</f>
        <v>-0.50445957810711683</v>
      </c>
      <c r="F1156" s="5">
        <f>(Data!F1156-Data!F$1531)/Data!F$1532</f>
        <v>-0.77352944251934497</v>
      </c>
      <c r="G1156" s="5">
        <f>(Data!G1156-Data!G$1531)/Data!G$1532</f>
        <v>-0.78750576141873718</v>
      </c>
      <c r="H1156" s="5">
        <f>(Data!H1156-Data!H$1531)/Data!H$1532</f>
        <v>-0.78818465179899677</v>
      </c>
      <c r="I1156" s="5">
        <f>(Data!I1156-Data!I$1531)/Data!I$1532</f>
        <v>1.0388169705086761</v>
      </c>
      <c r="J1156" s="5">
        <f>(Data!J1156-Data!J$1531)/Data!J$1532</f>
        <v>-3.6716134270699543</v>
      </c>
      <c r="K1156" s="5">
        <v>6606.8</v>
      </c>
      <c r="L1156" s="5">
        <v>6751864.9000000004</v>
      </c>
    </row>
    <row r="1157" spans="1:12" x14ac:dyDescent="0.25">
      <c r="A1157" s="3" t="str">
        <f t="shared" si="43"/>
        <v>27/05/20 19:00:00</v>
      </c>
      <c r="B1157" s="2">
        <f t="shared" si="42"/>
        <v>43978</v>
      </c>
      <c r="C1157" s="3">
        <v>0.79166666666666663</v>
      </c>
      <c r="D1157" s="5">
        <f>(Data!D1157-Data!D$1531)/Data!D$1532</f>
        <v>0.4416455732963076</v>
      </c>
      <c r="E1157" s="5">
        <f>(Data!E1157-Data!E$1531)/Data!E$1532</f>
        <v>-0.54088839764512109</v>
      </c>
      <c r="F1157" s="5">
        <f>(Data!F1157-Data!F$1531)/Data!F$1532</f>
        <v>-0.77352944251934497</v>
      </c>
      <c r="G1157" s="5">
        <f>(Data!G1157-Data!G$1531)/Data!G$1532</f>
        <v>-0.78750576141873718</v>
      </c>
      <c r="H1157" s="5">
        <f>(Data!H1157-Data!H$1531)/Data!H$1532</f>
        <v>-0.78818465179899677</v>
      </c>
      <c r="I1157" s="5">
        <f>(Data!I1157-Data!I$1531)/Data!I$1532</f>
        <v>1.0388169705086761</v>
      </c>
      <c r="J1157" s="5">
        <f>(Data!J1157-Data!J$1531)/Data!J$1532</f>
        <v>-3.6716134270699543</v>
      </c>
      <c r="K1157" s="5">
        <v>6606.8</v>
      </c>
      <c r="L1157" s="5">
        <v>6751864.9000000004</v>
      </c>
    </row>
    <row r="1158" spans="1:12" x14ac:dyDescent="0.25">
      <c r="A1158" s="3" t="str">
        <f t="shared" si="43"/>
        <v>27/05/20 19:15:00</v>
      </c>
      <c r="B1158" s="2">
        <f t="shared" si="42"/>
        <v>43978</v>
      </c>
      <c r="C1158" s="3">
        <v>0.80208333333333337</v>
      </c>
      <c r="D1158" s="5">
        <f>(Data!D1158-Data!D$1531)/Data!D$1532</f>
        <v>0.30056013717413782</v>
      </c>
      <c r="E1158" s="5">
        <f>(Data!E1158-Data!E$1531)/Data!E$1532</f>
        <v>-0.52195381011106523</v>
      </c>
      <c r="F1158" s="5">
        <f>(Data!F1158-Data!F$1531)/Data!F$1532</f>
        <v>-0.77332391313057314</v>
      </c>
      <c r="G1158" s="5">
        <f>(Data!G1158-Data!G$1531)/Data!G$1532</f>
        <v>-0.78750576141873718</v>
      </c>
      <c r="H1158" s="5">
        <f>(Data!H1158-Data!H$1531)/Data!H$1532</f>
        <v>-0.78818465179899677</v>
      </c>
      <c r="I1158" s="5">
        <f>(Data!I1158-Data!I$1531)/Data!I$1532</f>
        <v>1.0388169705086761</v>
      </c>
      <c r="J1158" s="5">
        <f>(Data!J1158-Data!J$1531)/Data!J$1532</f>
        <v>-3.6716134270699543</v>
      </c>
      <c r="K1158" s="5">
        <v>6606.8</v>
      </c>
      <c r="L1158" s="5">
        <v>6751864.9000000004</v>
      </c>
    </row>
    <row r="1159" spans="1:12" x14ac:dyDescent="0.25">
      <c r="A1159" s="3" t="str">
        <f t="shared" si="43"/>
        <v>27/05/20 19:30:00</v>
      </c>
      <c r="B1159" s="2">
        <f t="shared" si="42"/>
        <v>43978</v>
      </c>
      <c r="C1159" s="3">
        <v>0.8125</v>
      </c>
      <c r="D1159" s="5">
        <f>(Data!D1159-Data!D$1531)/Data!D$1532</f>
        <v>-0.5789176569116623</v>
      </c>
      <c r="E1159" s="5">
        <f>(Data!E1159-Data!E$1531)/Data!E$1532</f>
        <v>-0.61620105713423501</v>
      </c>
      <c r="F1159" s="5">
        <f>(Data!F1159-Data!F$1531)/Data!F$1532</f>
        <v>-0.77344985352573736</v>
      </c>
      <c r="G1159" s="5">
        <f>(Data!G1159-Data!G$1531)/Data!G$1532</f>
        <v>-0.78750576141873718</v>
      </c>
      <c r="H1159" s="5">
        <f>(Data!H1159-Data!H$1531)/Data!H$1532</f>
        <v>-0.78818465179899677</v>
      </c>
      <c r="I1159" s="5">
        <f>(Data!I1159-Data!I$1531)/Data!I$1532</f>
        <v>-0.1197829685168169</v>
      </c>
      <c r="J1159" s="5">
        <f>(Data!J1159-Data!J$1531)/Data!J$1532</f>
        <v>0.81685390741475283</v>
      </c>
      <c r="K1159" s="5">
        <v>3003.090909090909</v>
      </c>
      <c r="L1159" s="5">
        <v>6948529.6363636367</v>
      </c>
    </row>
    <row r="1160" spans="1:12" x14ac:dyDescent="0.25">
      <c r="A1160" s="3" t="str">
        <f t="shared" si="43"/>
        <v>27/05/20 19:45:00</v>
      </c>
      <c r="B1160" s="2">
        <f t="shared" si="42"/>
        <v>43978</v>
      </c>
      <c r="C1160" s="3">
        <v>0.82291666666666663</v>
      </c>
      <c r="D1160" s="5">
        <f>(Data!D1160-Data!D$1531)/Data!D$1532</f>
        <v>-0.86512700412358767</v>
      </c>
      <c r="E1160" s="5">
        <f>(Data!E1160-Data!E$1531)/Data!E$1532</f>
        <v>-0.78054277513178838</v>
      </c>
      <c r="F1160" s="5">
        <f>(Data!F1160-Data!F$1531)/Data!F$1532</f>
        <v>-0.77352944251934497</v>
      </c>
      <c r="G1160" s="5">
        <f>(Data!G1160-Data!G$1531)/Data!G$1532</f>
        <v>-0.78750576141873718</v>
      </c>
      <c r="H1160" s="5">
        <f>(Data!H1160-Data!H$1531)/Data!H$1532</f>
        <v>-0.78818465179899677</v>
      </c>
      <c r="I1160" s="5">
        <f>(Data!I1160-Data!I$1531)/Data!I$1532</f>
        <v>-0.1197829685168169</v>
      </c>
      <c r="J1160" s="5">
        <f>(Data!J1160-Data!J$1531)/Data!J$1532</f>
        <v>0.81685390741475283</v>
      </c>
      <c r="K1160" s="5">
        <v>3003.090909090909</v>
      </c>
      <c r="L1160" s="5">
        <v>6948529.6363636367</v>
      </c>
    </row>
    <row r="1161" spans="1:12" x14ac:dyDescent="0.25">
      <c r="A1161" s="3" t="str">
        <f t="shared" si="43"/>
        <v>27/05/20 20:00:00</v>
      </c>
      <c r="B1161" s="2">
        <f t="shared" si="42"/>
        <v>43978</v>
      </c>
      <c r="C1161" s="3">
        <v>0.83333333333333337</v>
      </c>
      <c r="D1161" s="5">
        <f>(Data!D1161-Data!D$1531)/Data!D$1532</f>
        <v>-0.89949109426481311</v>
      </c>
      <c r="E1161" s="5">
        <f>(Data!E1161-Data!E$1531)/Data!E$1532</f>
        <v>-0.8429397161033092</v>
      </c>
      <c r="F1161" s="5">
        <f>(Data!F1161-Data!F$1531)/Data!F$1532</f>
        <v>-0.77352944251934497</v>
      </c>
      <c r="G1161" s="5">
        <f>(Data!G1161-Data!G$1531)/Data!G$1532</f>
        <v>-0.78750576141873718</v>
      </c>
      <c r="H1161" s="5">
        <f>(Data!H1161-Data!H$1531)/Data!H$1532</f>
        <v>-0.78818465179899677</v>
      </c>
      <c r="I1161" s="5">
        <f>(Data!I1161-Data!I$1531)/Data!I$1532</f>
        <v>-0.1197829685168169</v>
      </c>
      <c r="J1161" s="5">
        <f>(Data!J1161-Data!J$1531)/Data!J$1532</f>
        <v>0.81685390741475283</v>
      </c>
      <c r="K1161" s="5">
        <v>3003.090909090909</v>
      </c>
      <c r="L1161" s="5">
        <v>6948529.6363636367</v>
      </c>
    </row>
    <row r="1162" spans="1:12" x14ac:dyDescent="0.25">
      <c r="A1162" s="3" t="str">
        <f t="shared" si="43"/>
        <v>27/05/20 20:15:00</v>
      </c>
      <c r="B1162" s="2">
        <f t="shared" si="42"/>
        <v>43978</v>
      </c>
      <c r="C1162" s="3">
        <v>0.84375</v>
      </c>
      <c r="D1162" s="5">
        <f>(Data!D1162-Data!D$1531)/Data!D$1532</f>
        <v>-0.94377501759479043</v>
      </c>
      <c r="E1162" s="5">
        <f>(Data!E1162-Data!E$1531)/Data!E$1532</f>
        <v>-0.85261287140383746</v>
      </c>
      <c r="F1162" s="5">
        <f>(Data!F1162-Data!F$1531)/Data!F$1532</f>
        <v>-0.77352944251934497</v>
      </c>
      <c r="G1162" s="5">
        <f>(Data!G1162-Data!G$1531)/Data!G$1532</f>
        <v>-0.78750576141873718</v>
      </c>
      <c r="H1162" s="5">
        <f>(Data!H1162-Data!H$1531)/Data!H$1532</f>
        <v>-0.78818465179899677</v>
      </c>
      <c r="I1162" s="5">
        <f>(Data!I1162-Data!I$1531)/Data!I$1532</f>
        <v>-0.1197829685168169</v>
      </c>
      <c r="J1162" s="5">
        <f>(Data!J1162-Data!J$1531)/Data!J$1532</f>
        <v>0.81685390741475283</v>
      </c>
      <c r="K1162" s="5">
        <v>3003.090909090909</v>
      </c>
      <c r="L1162" s="5">
        <v>6948529.6363636367</v>
      </c>
    </row>
    <row r="1163" spans="1:12" x14ac:dyDescent="0.25">
      <c r="A1163" s="3" t="str">
        <f t="shared" si="43"/>
        <v>27/05/20 20:30:00</v>
      </c>
      <c r="B1163" s="2">
        <f t="shared" si="42"/>
        <v>43978</v>
      </c>
      <c r="C1163" s="3">
        <v>0.85416666666666663</v>
      </c>
      <c r="D1163" s="5">
        <f>(Data!D1163-Data!D$1531)/Data!D$1532</f>
        <v>-0.96078043830918258</v>
      </c>
      <c r="E1163" s="5">
        <f>(Data!E1163-Data!E$1531)/Data!E$1532</f>
        <v>-0.87428985182532726</v>
      </c>
      <c r="F1163" s="5">
        <f>(Data!F1163-Data!F$1531)/Data!F$1532</f>
        <v>-0.77352944251934497</v>
      </c>
      <c r="G1163" s="5">
        <f>(Data!G1163-Data!G$1531)/Data!G$1532</f>
        <v>-0.78750576141873718</v>
      </c>
      <c r="H1163" s="5">
        <f>(Data!H1163-Data!H$1531)/Data!H$1532</f>
        <v>-0.78818465179899677</v>
      </c>
      <c r="I1163" s="5">
        <f>(Data!I1163-Data!I$1531)/Data!I$1532</f>
        <v>-0.1197829685168169</v>
      </c>
      <c r="J1163" s="5">
        <f>(Data!J1163-Data!J$1531)/Data!J$1532</f>
        <v>0.81685390741475283</v>
      </c>
      <c r="K1163" s="5">
        <v>3003.090909090909</v>
      </c>
      <c r="L1163" s="5">
        <v>6948529.6363636367</v>
      </c>
    </row>
    <row r="1164" spans="1:12" x14ac:dyDescent="0.25">
      <c r="A1164" s="3" t="str">
        <f t="shared" si="43"/>
        <v>27/05/20 20:45:00</v>
      </c>
      <c r="B1164" s="2">
        <f t="shared" si="42"/>
        <v>43978</v>
      </c>
      <c r="C1164" s="3">
        <v>0.86458333333333337</v>
      </c>
      <c r="D1164" s="5">
        <f>(Data!D1164-Data!D$1531)/Data!D$1532</f>
        <v>-0.92473452849133442</v>
      </c>
      <c r="E1164" s="5">
        <f>(Data!E1164-Data!E$1531)/Data!E$1532</f>
        <v>-0.87247602434192495</v>
      </c>
      <c r="F1164" s="5">
        <f>(Data!F1164-Data!F$1531)/Data!F$1532</f>
        <v>-0.77352944251934497</v>
      </c>
      <c r="G1164" s="5">
        <f>(Data!G1164-Data!G$1531)/Data!G$1532</f>
        <v>-0.78750576141873718</v>
      </c>
      <c r="H1164" s="5">
        <f>(Data!H1164-Data!H$1531)/Data!H$1532</f>
        <v>-0.78818465179899677</v>
      </c>
      <c r="I1164" s="5">
        <f>(Data!I1164-Data!I$1531)/Data!I$1532</f>
        <v>-0.1197829685168169</v>
      </c>
      <c r="J1164" s="5">
        <f>(Data!J1164-Data!J$1531)/Data!J$1532</f>
        <v>0.81685390741475283</v>
      </c>
      <c r="K1164" s="5">
        <v>3003.090909090909</v>
      </c>
      <c r="L1164" s="5">
        <v>6948529.6363636367</v>
      </c>
    </row>
    <row r="1165" spans="1:12" x14ac:dyDescent="0.25">
      <c r="A1165" s="3" t="str">
        <f t="shared" si="43"/>
        <v>27/05/20 21:00:00</v>
      </c>
      <c r="B1165" s="2">
        <f t="shared" si="42"/>
        <v>43978</v>
      </c>
      <c r="C1165" s="3">
        <v>0.875</v>
      </c>
      <c r="D1165" s="5">
        <f>(Data!D1165-Data!D$1531)/Data!D$1532</f>
        <v>-0.87470793444626393</v>
      </c>
      <c r="E1165" s="5">
        <f>(Data!E1165-Data!E$1531)/Data!E$1532</f>
        <v>-0.86129923272796127</v>
      </c>
      <c r="F1165" s="5">
        <f>(Data!F1165-Data!F$1531)/Data!F$1532</f>
        <v>-0.77352944251934497</v>
      </c>
      <c r="G1165" s="5">
        <f>(Data!G1165-Data!G$1531)/Data!G$1532</f>
        <v>-0.78750576141873718</v>
      </c>
      <c r="H1165" s="5">
        <f>(Data!H1165-Data!H$1531)/Data!H$1532</f>
        <v>-0.78818465179899677</v>
      </c>
      <c r="I1165" s="5">
        <f>(Data!I1165-Data!I$1531)/Data!I$1532</f>
        <v>-0.1197829685168169</v>
      </c>
      <c r="J1165" s="5">
        <f>(Data!J1165-Data!J$1531)/Data!J$1532</f>
        <v>0.81685390741475283</v>
      </c>
      <c r="K1165" s="5">
        <v>3003.090909090909</v>
      </c>
      <c r="L1165" s="5">
        <v>6948529.6363636367</v>
      </c>
    </row>
    <row r="1166" spans="1:12" x14ac:dyDescent="0.25">
      <c r="A1166" s="3" t="str">
        <f t="shared" si="43"/>
        <v>27/05/20 21:15:00</v>
      </c>
      <c r="B1166" s="2">
        <f t="shared" si="42"/>
        <v>43978</v>
      </c>
      <c r="C1166" s="3">
        <v>0.88541666666666663</v>
      </c>
      <c r="D1166" s="5">
        <f>(Data!D1166-Data!D$1531)/Data!D$1532</f>
        <v>-0.85077762454242278</v>
      </c>
      <c r="E1166" s="5">
        <f>(Data!E1166-Data!E$1531)/Data!E$1532</f>
        <v>-0.87461603492515227</v>
      </c>
      <c r="F1166" s="5">
        <f>(Data!F1166-Data!F$1531)/Data!F$1532</f>
        <v>-0.77352944251934497</v>
      </c>
      <c r="G1166" s="5">
        <f>(Data!G1166-Data!G$1531)/Data!G$1532</f>
        <v>-0.78750576141873718</v>
      </c>
      <c r="H1166" s="5">
        <f>(Data!H1166-Data!H$1531)/Data!H$1532</f>
        <v>-0.78818465179899677</v>
      </c>
      <c r="I1166" s="5">
        <f>(Data!I1166-Data!I$1531)/Data!I$1532</f>
        <v>-0.1197829685168169</v>
      </c>
      <c r="J1166" s="5">
        <f>(Data!J1166-Data!J$1531)/Data!J$1532</f>
        <v>0.81685390741475283</v>
      </c>
      <c r="K1166" s="5">
        <v>3003.090909090909</v>
      </c>
      <c r="L1166" s="5">
        <v>6948529.6363636367</v>
      </c>
    </row>
    <row r="1167" spans="1:12" x14ac:dyDescent="0.25">
      <c r="A1167" s="3" t="str">
        <f t="shared" si="43"/>
        <v>27/05/20 21:30:00</v>
      </c>
      <c r="B1167" s="2">
        <f t="shared" si="42"/>
        <v>43978</v>
      </c>
      <c r="C1167" s="3">
        <v>0.89583333333333337</v>
      </c>
      <c r="D1167" s="5">
        <f>(Data!D1167-Data!D$1531)/Data!D$1532</f>
        <v>-0.86848959594595354</v>
      </c>
      <c r="E1167" s="5">
        <f>(Data!E1167-Data!E$1531)/Data!E$1532</f>
        <v>-0.89999073923819306</v>
      </c>
      <c r="F1167" s="5">
        <f>(Data!F1167-Data!F$1531)/Data!F$1532</f>
        <v>-0.77352944251934497</v>
      </c>
      <c r="G1167" s="5">
        <f>(Data!G1167-Data!G$1531)/Data!G$1532</f>
        <v>-0.78750576141873718</v>
      </c>
      <c r="H1167" s="5">
        <f>(Data!H1167-Data!H$1531)/Data!H$1532</f>
        <v>-0.78818465179899677</v>
      </c>
      <c r="I1167" s="5">
        <f>(Data!I1167-Data!I$1531)/Data!I$1532</f>
        <v>-0.1197829685168169</v>
      </c>
      <c r="J1167" s="5">
        <f>(Data!J1167-Data!J$1531)/Data!J$1532</f>
        <v>0.81685390741475283</v>
      </c>
      <c r="K1167" s="5">
        <v>3003.090909090909</v>
      </c>
      <c r="L1167" s="5">
        <v>6948529.6363636367</v>
      </c>
    </row>
    <row r="1168" spans="1:12" x14ac:dyDescent="0.25">
      <c r="A1168" s="3" t="str">
        <f t="shared" si="43"/>
        <v>27/05/20 21:45:00</v>
      </c>
      <c r="B1168" s="2">
        <f t="shared" si="42"/>
        <v>43978</v>
      </c>
      <c r="C1168" s="3">
        <v>0.90625</v>
      </c>
      <c r="D1168" s="5">
        <f>(Data!D1168-Data!D$1531)/Data!D$1532</f>
        <v>-0.91184700486047487</v>
      </c>
      <c r="E1168" s="5">
        <f>(Data!E1168-Data!E$1531)/Data!E$1532</f>
        <v>-0.91766819655304932</v>
      </c>
      <c r="F1168" s="5">
        <f>(Data!F1168-Data!F$1531)/Data!F$1532</f>
        <v>-0.77352944251934497</v>
      </c>
      <c r="G1168" s="5">
        <f>(Data!G1168-Data!G$1531)/Data!G$1532</f>
        <v>-0.78750576141873718</v>
      </c>
      <c r="H1168" s="5">
        <f>(Data!H1168-Data!H$1531)/Data!H$1532</f>
        <v>-0.78818465179899677</v>
      </c>
      <c r="I1168" s="5">
        <f>(Data!I1168-Data!I$1531)/Data!I$1532</f>
        <v>-0.1197829685168169</v>
      </c>
      <c r="J1168" s="5">
        <f>(Data!J1168-Data!J$1531)/Data!J$1532</f>
        <v>0.81685390741475283</v>
      </c>
      <c r="K1168" s="5">
        <v>3003.090909090909</v>
      </c>
      <c r="L1168" s="5">
        <v>6948529.6363636367</v>
      </c>
    </row>
    <row r="1169" spans="1:12" x14ac:dyDescent="0.25">
      <c r="A1169" s="3" t="str">
        <f t="shared" si="43"/>
        <v>27/05/20 22:00:00</v>
      </c>
      <c r="B1169" s="2">
        <f t="shared" si="42"/>
        <v>43978</v>
      </c>
      <c r="C1169" s="3">
        <v>0.91666666666666663</v>
      </c>
      <c r="D1169" s="5">
        <f>(Data!D1169-Data!D$1531)/Data!D$1532</f>
        <v>-0.93145648076971199</v>
      </c>
      <c r="E1169" s="5">
        <f>(Data!E1169-Data!E$1531)/Data!E$1532</f>
        <v>-0.91945149996104436</v>
      </c>
      <c r="F1169" s="5">
        <f>(Data!F1169-Data!F$1531)/Data!F$1532</f>
        <v>-0.77352944251934497</v>
      </c>
      <c r="G1169" s="5">
        <f>(Data!G1169-Data!G$1531)/Data!G$1532</f>
        <v>-0.78750576141873718</v>
      </c>
      <c r="H1169" s="5">
        <f>(Data!H1169-Data!H$1531)/Data!H$1532</f>
        <v>-0.78818465179899677</v>
      </c>
      <c r="I1169" s="5">
        <f>(Data!I1169-Data!I$1531)/Data!I$1532</f>
        <v>-0.1197829685168169</v>
      </c>
      <c r="J1169" s="5">
        <f>(Data!J1169-Data!J$1531)/Data!J$1532</f>
        <v>0.81685390741475283</v>
      </c>
      <c r="K1169" s="5">
        <v>3003.090909090909</v>
      </c>
      <c r="L1169" s="5">
        <v>6948529.6363636367</v>
      </c>
    </row>
    <row r="1170" spans="1:12" x14ac:dyDescent="0.25">
      <c r="A1170" s="3" t="str">
        <f t="shared" si="43"/>
        <v>27/05/20 22:15:00</v>
      </c>
      <c r="B1170" s="2">
        <f t="shared" si="42"/>
        <v>43978</v>
      </c>
      <c r="C1170" s="3">
        <v>0.92708333333333337</v>
      </c>
      <c r="D1170" s="5">
        <f>(Data!D1170-Data!D$1531)/Data!D$1532</f>
        <v>-0.9410805196505897</v>
      </c>
      <c r="E1170" s="5">
        <f>(Data!E1170-Data!E$1531)/Data!E$1532</f>
        <v>-0.92039474948124622</v>
      </c>
      <c r="F1170" s="5">
        <f>(Data!F1170-Data!F$1531)/Data!F$1532</f>
        <v>-0.77352944251934497</v>
      </c>
      <c r="G1170" s="5">
        <f>(Data!G1170-Data!G$1531)/Data!G$1532</f>
        <v>-0.78750576141873718</v>
      </c>
      <c r="H1170" s="5">
        <f>(Data!H1170-Data!H$1531)/Data!H$1532</f>
        <v>-0.78818465179899677</v>
      </c>
      <c r="I1170" s="5">
        <f>(Data!I1170-Data!I$1531)/Data!I$1532</f>
        <v>-0.1197829685168169</v>
      </c>
      <c r="J1170" s="5">
        <f>(Data!J1170-Data!J$1531)/Data!J$1532</f>
        <v>0.81685390741475283</v>
      </c>
      <c r="K1170" s="5">
        <v>3003.090909090909</v>
      </c>
      <c r="L1170" s="5">
        <v>6948529.6363636367</v>
      </c>
    </row>
    <row r="1171" spans="1:12" x14ac:dyDescent="0.25">
      <c r="A1171" s="3" t="str">
        <f t="shared" si="43"/>
        <v>27/05/20 22:30:00</v>
      </c>
      <c r="B1171" s="2">
        <f t="shared" si="42"/>
        <v>43978</v>
      </c>
      <c r="C1171" s="3">
        <v>0.9375</v>
      </c>
      <c r="D1171" s="5">
        <f>(Data!D1171-Data!D$1531)/Data!D$1532</f>
        <v>-0.9397215880461659</v>
      </c>
      <c r="E1171" s="5">
        <f>(Data!E1171-Data!E$1531)/Data!E$1532</f>
        <v>-0.89458251489067209</v>
      </c>
      <c r="F1171" s="5">
        <f>(Data!F1171-Data!F$1531)/Data!F$1532</f>
        <v>-0.77352944251934497</v>
      </c>
      <c r="G1171" s="5">
        <f>(Data!G1171-Data!G$1531)/Data!G$1532</f>
        <v>-0.78750576141873718</v>
      </c>
      <c r="H1171" s="5">
        <f>(Data!H1171-Data!H$1531)/Data!H$1532</f>
        <v>-0.78818465179899677</v>
      </c>
      <c r="I1171" s="5">
        <f>(Data!I1171-Data!I$1531)/Data!I$1532</f>
        <v>-0.1197829685168169</v>
      </c>
      <c r="J1171" s="5">
        <f>(Data!J1171-Data!J$1531)/Data!J$1532</f>
        <v>0.81685390741475283</v>
      </c>
      <c r="K1171" s="5">
        <v>3003.090909090909</v>
      </c>
      <c r="L1171" s="5">
        <v>6948529.6363636367</v>
      </c>
    </row>
    <row r="1172" spans="1:12" x14ac:dyDescent="0.25">
      <c r="A1172" s="3" t="str">
        <f t="shared" si="43"/>
        <v>27/05/20 22:45:00</v>
      </c>
      <c r="B1172" s="2">
        <f t="shared" si="42"/>
        <v>43978</v>
      </c>
      <c r="C1172" s="3">
        <v>0.94791666666666663</v>
      </c>
      <c r="D1172" s="5">
        <f>(Data!D1172-Data!D$1531)/Data!D$1532</f>
        <v>-0.94060371556069933</v>
      </c>
      <c r="E1172" s="5">
        <f>(Data!E1172-Data!E$1531)/Data!E$1532</f>
        <v>-0.85963954388389729</v>
      </c>
      <c r="F1172" s="5">
        <f>(Data!F1172-Data!F$1531)/Data!F$1532</f>
        <v>-0.77352944251934497</v>
      </c>
      <c r="G1172" s="5">
        <f>(Data!G1172-Data!G$1531)/Data!G$1532</f>
        <v>-0.78750576141873718</v>
      </c>
      <c r="H1172" s="5">
        <f>(Data!H1172-Data!H$1531)/Data!H$1532</f>
        <v>-0.78818465179899677</v>
      </c>
      <c r="I1172" s="5">
        <f>(Data!I1172-Data!I$1531)/Data!I$1532</f>
        <v>-0.1197829685168169</v>
      </c>
      <c r="J1172" s="5">
        <f>(Data!J1172-Data!J$1531)/Data!J$1532</f>
        <v>0.81685390741475283</v>
      </c>
      <c r="K1172" s="5">
        <v>3003.090909090909</v>
      </c>
      <c r="L1172" s="5">
        <v>6948529.6363636367</v>
      </c>
    </row>
    <row r="1173" spans="1:12" x14ac:dyDescent="0.25">
      <c r="A1173" s="3" t="str">
        <f t="shared" si="43"/>
        <v>27/05/20 23:00:00</v>
      </c>
      <c r="B1173" s="2">
        <f t="shared" si="42"/>
        <v>43978</v>
      </c>
      <c r="C1173" s="3">
        <v>0.95833333333333337</v>
      </c>
      <c r="D1173" s="5">
        <f>(Data!D1173-Data!D$1531)/Data!D$1532</f>
        <v>-0.86284586490127779</v>
      </c>
      <c r="E1173" s="5">
        <f>(Data!E1173-Data!E$1531)/Data!E$1532</f>
        <v>-0.80554101139614231</v>
      </c>
      <c r="F1173" s="5">
        <f>(Data!F1173-Data!F$1531)/Data!F$1532</f>
        <v>-0.77352944251934497</v>
      </c>
      <c r="G1173" s="5">
        <f>(Data!G1173-Data!G$1531)/Data!G$1532</f>
        <v>-0.78750576141873718</v>
      </c>
      <c r="H1173" s="5">
        <f>(Data!H1173-Data!H$1531)/Data!H$1532</f>
        <v>-0.78818465179899677</v>
      </c>
      <c r="I1173" s="5">
        <f>(Data!I1173-Data!I$1531)/Data!I$1532</f>
        <v>-0.1197829685168169</v>
      </c>
      <c r="J1173" s="5">
        <f>(Data!J1173-Data!J$1531)/Data!J$1532</f>
        <v>0.81685390741475283</v>
      </c>
      <c r="K1173" s="5">
        <v>3003.090909090909</v>
      </c>
      <c r="L1173" s="5">
        <v>6948529.6363636367</v>
      </c>
    </row>
    <row r="1174" spans="1:12" x14ac:dyDescent="0.25">
      <c r="A1174" s="3" t="str">
        <f t="shared" si="43"/>
        <v>27/05/20 23:15:00</v>
      </c>
      <c r="B1174" s="2">
        <f t="shared" si="42"/>
        <v>43978</v>
      </c>
      <c r="C1174" s="3">
        <v>0.96875</v>
      </c>
      <c r="D1174" s="5">
        <f>(Data!D1174-Data!D$1531)/Data!D$1532</f>
        <v>-0.79573131587003909</v>
      </c>
      <c r="E1174" s="5">
        <f>(Data!E1174-Data!E$1531)/Data!E$1532</f>
        <v>-0.77784768625879652</v>
      </c>
      <c r="F1174" s="5">
        <f>(Data!F1174-Data!F$1531)/Data!F$1532</f>
        <v>-0.77352944251934497</v>
      </c>
      <c r="G1174" s="5">
        <f>(Data!G1174-Data!G$1531)/Data!G$1532</f>
        <v>-0.78750576141873718</v>
      </c>
      <c r="H1174" s="5">
        <f>(Data!H1174-Data!H$1531)/Data!H$1532</f>
        <v>-0.78818465179899677</v>
      </c>
      <c r="I1174" s="5">
        <f>(Data!I1174-Data!I$1531)/Data!I$1532</f>
        <v>-0.1197829685168169</v>
      </c>
      <c r="J1174" s="5">
        <f>(Data!J1174-Data!J$1531)/Data!J$1532</f>
        <v>0.81685390741475283</v>
      </c>
      <c r="K1174" s="5">
        <v>3003.090909090909</v>
      </c>
      <c r="L1174" s="5">
        <v>6948529.6363636367</v>
      </c>
    </row>
    <row r="1175" spans="1:12" x14ac:dyDescent="0.25">
      <c r="A1175" s="3" t="str">
        <f t="shared" si="43"/>
        <v>27/05/20 23:30:00</v>
      </c>
      <c r="B1175" s="2">
        <f t="shared" si="42"/>
        <v>43978</v>
      </c>
      <c r="C1175" s="3">
        <v>0.97916666666666663</v>
      </c>
      <c r="D1175" s="5">
        <f>(Data!D1175-Data!D$1531)/Data!D$1532</f>
        <v>-0.78804646967216807</v>
      </c>
      <c r="E1175" s="5">
        <f>(Data!E1175-Data!E$1531)/Data!E$1532</f>
        <v>-0.78202241452605437</v>
      </c>
      <c r="F1175" s="5">
        <f>(Data!F1175-Data!F$1531)/Data!F$1532</f>
        <v>-0.77352944251934497</v>
      </c>
      <c r="G1175" s="5">
        <f>(Data!G1175-Data!G$1531)/Data!G$1532</f>
        <v>-0.78750576141873718</v>
      </c>
      <c r="H1175" s="5">
        <f>(Data!H1175-Data!H$1531)/Data!H$1532</f>
        <v>-0.78818465179899677</v>
      </c>
      <c r="I1175" s="5">
        <f>(Data!I1175-Data!I$1531)/Data!I$1532</f>
        <v>-0.1197829685168169</v>
      </c>
      <c r="J1175" s="5">
        <f>(Data!J1175-Data!J$1531)/Data!J$1532</f>
        <v>0.81685390741475283</v>
      </c>
      <c r="K1175" s="5">
        <v>3003.090909090909</v>
      </c>
      <c r="L1175" s="5">
        <v>6948529.6363636367</v>
      </c>
    </row>
    <row r="1176" spans="1:12" x14ac:dyDescent="0.25">
      <c r="A1176" s="3" t="str">
        <f t="shared" si="43"/>
        <v>27/05/20 23:45:00</v>
      </c>
      <c r="B1176" s="2">
        <f t="shared" si="42"/>
        <v>43978</v>
      </c>
      <c r="C1176" s="3">
        <v>0.98958333333333337</v>
      </c>
      <c r="D1176" s="5">
        <f>(Data!D1176-Data!D$1531)/Data!D$1532</f>
        <v>-0.8157894190644488</v>
      </c>
      <c r="E1176" s="5">
        <f>(Data!E1176-Data!E$1531)/Data!E$1532</f>
        <v>-0.79169833417579782</v>
      </c>
      <c r="F1176" s="5">
        <f>(Data!F1176-Data!F$1531)/Data!F$1532</f>
        <v>-0.77352944251934497</v>
      </c>
      <c r="G1176" s="5">
        <f>(Data!G1176-Data!G$1531)/Data!G$1532</f>
        <v>-0.78750576141873718</v>
      </c>
      <c r="H1176" s="5">
        <f>(Data!H1176-Data!H$1531)/Data!H$1532</f>
        <v>-0.78818465179899677</v>
      </c>
      <c r="I1176" s="5">
        <f>(Data!I1176-Data!I$1531)/Data!I$1532</f>
        <v>-0.19598913696795633</v>
      </c>
      <c r="J1176" s="5">
        <f>(Data!J1176-Data!J$1531)/Data!J$1532</f>
        <v>0.81685390741475283</v>
      </c>
      <c r="K1176" s="5">
        <v>2766.0592532272726</v>
      </c>
      <c r="L1176" s="5">
        <v>6948529.6363636367</v>
      </c>
    </row>
    <row r="1177" spans="1:12" x14ac:dyDescent="0.25">
      <c r="A1177" s="3" t="str">
        <f t="shared" si="43"/>
        <v>28/05/20 00:00:00</v>
      </c>
      <c r="B1177" s="2">
        <v>43979</v>
      </c>
      <c r="C1177" s="3">
        <v>0</v>
      </c>
      <c r="D1177" s="5">
        <f>(Data!D1177-Data!D$1531)/Data!D$1532</f>
        <v>-0.82169158079198323</v>
      </c>
      <c r="E1177" s="5">
        <f>(Data!E1177-Data!E$1531)/Data!E$1532</f>
        <v>-0.8048226404932004</v>
      </c>
      <c r="F1177" s="5">
        <f>(Data!F1177-Data!F$1531)/Data!F$1532</f>
        <v>-0.77352944251934497</v>
      </c>
      <c r="G1177" s="5">
        <f>(Data!G1177-Data!G$1531)/Data!G$1532</f>
        <v>-0.78750576141873718</v>
      </c>
      <c r="H1177" s="5">
        <f>(Data!H1177-Data!H$1531)/Data!H$1532</f>
        <v>-0.78818465179899677</v>
      </c>
      <c r="I1177" s="5">
        <f>(Data!I1177-Data!I$1531)/Data!I$1532</f>
        <v>-1.0201586542782235</v>
      </c>
      <c r="J1177" s="5">
        <f>(Data!J1177-Data!J$1531)/Data!J$1532</f>
        <v>0.81685390741475283</v>
      </c>
      <c r="K1177" s="5">
        <v>202.5625</v>
      </c>
      <c r="L1177" s="5">
        <v>6948529.6363636367</v>
      </c>
    </row>
    <row r="1178" spans="1:12" x14ac:dyDescent="0.25">
      <c r="A1178" s="3" t="str">
        <f t="shared" si="43"/>
        <v>28/05/20 00:15:00</v>
      </c>
      <c r="B1178" s="2">
        <f t="shared" ref="B1178:B1241" si="44">B1177</f>
        <v>43979</v>
      </c>
      <c r="C1178" s="3">
        <v>1.0416666666666666E-2</v>
      </c>
      <c r="D1178" s="5">
        <f>(Data!D1178-Data!D$1531)/Data!D$1532</f>
        <v>-0.87330754547637979</v>
      </c>
      <c r="E1178" s="5">
        <f>(Data!E1178-Data!E$1531)/Data!E$1532</f>
        <v>-0.82860585286876998</v>
      </c>
      <c r="F1178" s="5">
        <f>(Data!F1178-Data!F$1531)/Data!F$1532</f>
        <v>-0.77352944251934497</v>
      </c>
      <c r="G1178" s="5">
        <f>(Data!G1178-Data!G$1531)/Data!G$1532</f>
        <v>-0.78750576141873718</v>
      </c>
      <c r="H1178" s="5">
        <f>(Data!H1178-Data!H$1531)/Data!H$1532</f>
        <v>-0.78818465179899677</v>
      </c>
      <c r="I1178" s="5">
        <f>(Data!I1178-Data!I$1531)/Data!I$1532</f>
        <v>-1.0852829177047276</v>
      </c>
      <c r="J1178" s="5">
        <f>(Data!J1178-Data!J$1531)/Data!J$1532</f>
        <v>0.81685390741475283</v>
      </c>
      <c r="K1178" s="5">
        <v>0</v>
      </c>
      <c r="L1178" s="5">
        <v>6948529.6363636367</v>
      </c>
    </row>
    <row r="1179" spans="1:12" x14ac:dyDescent="0.25">
      <c r="A1179" s="3" t="str">
        <f t="shared" si="43"/>
        <v>28/05/20 00:30:00</v>
      </c>
      <c r="B1179" s="2">
        <f t="shared" si="44"/>
        <v>43979</v>
      </c>
      <c r="C1179" s="3">
        <v>2.0833333333333332E-2</v>
      </c>
      <c r="D1179" s="5">
        <f>(Data!D1179-Data!D$1531)/Data!D$1532</f>
        <v>-0.87568300813136601</v>
      </c>
      <c r="E1179" s="5">
        <f>(Data!E1179-Data!E$1531)/Data!E$1532</f>
        <v>-0.83189579229534272</v>
      </c>
      <c r="F1179" s="5">
        <f>(Data!F1179-Data!F$1531)/Data!F$1532</f>
        <v>-0.77352944251934497</v>
      </c>
      <c r="G1179" s="5">
        <f>(Data!G1179-Data!G$1531)/Data!G$1532</f>
        <v>-0.78750576141873718</v>
      </c>
      <c r="H1179" s="5">
        <f>(Data!H1179-Data!H$1531)/Data!H$1532</f>
        <v>-0.78818465179899677</v>
      </c>
      <c r="I1179" s="5">
        <f>(Data!I1179-Data!I$1531)/Data!I$1532</f>
        <v>-1.0852829177047276</v>
      </c>
      <c r="J1179" s="5">
        <f>(Data!J1179-Data!J$1531)/Data!J$1532</f>
        <v>0.81685390741475283</v>
      </c>
      <c r="K1179" s="5">
        <v>0</v>
      </c>
      <c r="L1179" s="5">
        <v>6948529.6363636367</v>
      </c>
    </row>
    <row r="1180" spans="1:12" x14ac:dyDescent="0.25">
      <c r="A1180" s="3" t="str">
        <f t="shared" si="43"/>
        <v>28/05/20 00:45:00</v>
      </c>
      <c r="B1180" s="2">
        <f t="shared" si="44"/>
        <v>43979</v>
      </c>
      <c r="C1180" s="3">
        <v>3.125E-2</v>
      </c>
      <c r="D1180" s="5">
        <f>(Data!D1180-Data!D$1531)/Data!D$1532</f>
        <v>-0.88220388774848424</v>
      </c>
      <c r="E1180" s="5">
        <f>(Data!E1180-Data!E$1531)/Data!E$1532</f>
        <v>-0.82910075729001798</v>
      </c>
      <c r="F1180" s="5">
        <f>(Data!F1180-Data!F$1531)/Data!F$1532</f>
        <v>-0.77352944251934497</v>
      </c>
      <c r="G1180" s="5">
        <f>(Data!G1180-Data!G$1531)/Data!G$1532</f>
        <v>-0.78750576141873718</v>
      </c>
      <c r="H1180" s="5">
        <f>(Data!H1180-Data!H$1531)/Data!H$1532</f>
        <v>-0.78818465179899677</v>
      </c>
      <c r="I1180" s="5">
        <f>(Data!I1180-Data!I$1531)/Data!I$1532</f>
        <v>-1.0852829177047276</v>
      </c>
      <c r="J1180" s="5">
        <f>(Data!J1180-Data!J$1531)/Data!J$1532</f>
        <v>0.81685390741475283</v>
      </c>
      <c r="K1180" s="5">
        <v>0</v>
      </c>
      <c r="L1180" s="5">
        <v>6948529.6363636367</v>
      </c>
    </row>
    <row r="1181" spans="1:12" x14ac:dyDescent="0.25">
      <c r="A1181" s="3" t="str">
        <f t="shared" si="43"/>
        <v>28/05/20 01:00:00</v>
      </c>
      <c r="B1181" s="2">
        <f t="shared" si="44"/>
        <v>43979</v>
      </c>
      <c r="C1181" s="3">
        <v>4.1666666666666664E-2</v>
      </c>
      <c r="D1181" s="5">
        <f>(Data!D1181-Data!D$1531)/Data!D$1532</f>
        <v>-0.90695647386963962</v>
      </c>
      <c r="E1181" s="5">
        <f>(Data!E1181-Data!E$1531)/Data!E$1532</f>
        <v>-0.88027920605346188</v>
      </c>
      <c r="F1181" s="5">
        <f>(Data!F1181-Data!F$1531)/Data!F$1532</f>
        <v>-0.77352944251934497</v>
      </c>
      <c r="G1181" s="5">
        <f>(Data!G1181-Data!G$1531)/Data!G$1532</f>
        <v>-0.78750576141873718</v>
      </c>
      <c r="H1181" s="5">
        <f>(Data!H1181-Data!H$1531)/Data!H$1532</f>
        <v>-0.78818465179899677</v>
      </c>
      <c r="I1181" s="5">
        <f>(Data!I1181-Data!I$1531)/Data!I$1532</f>
        <v>-1.0852829177047276</v>
      </c>
      <c r="J1181" s="5">
        <f>(Data!J1181-Data!J$1531)/Data!J$1532</f>
        <v>0.81685390741475283</v>
      </c>
      <c r="K1181" s="5">
        <v>0</v>
      </c>
      <c r="L1181" s="5">
        <v>6948529.6363636367</v>
      </c>
    </row>
    <row r="1182" spans="1:12" x14ac:dyDescent="0.25">
      <c r="A1182" s="3" t="str">
        <f t="shared" si="43"/>
        <v>28/05/20 01:15:00</v>
      </c>
      <c r="B1182" s="2">
        <f t="shared" si="44"/>
        <v>43979</v>
      </c>
      <c r="C1182" s="3">
        <v>5.2083333333333336E-2</v>
      </c>
      <c r="D1182" s="5">
        <f>(Data!D1182-Data!D$1531)/Data!D$1532</f>
        <v>-0.9831599269630783</v>
      </c>
      <c r="E1182" s="5">
        <f>(Data!E1182-Data!E$1531)/Data!E$1532</f>
        <v>-0.93407767272975628</v>
      </c>
      <c r="F1182" s="5">
        <f>(Data!F1182-Data!F$1531)/Data!F$1532</f>
        <v>-0.77352944251934497</v>
      </c>
      <c r="G1182" s="5">
        <f>(Data!G1182-Data!G$1531)/Data!G$1532</f>
        <v>-0.78750576141873718</v>
      </c>
      <c r="H1182" s="5">
        <f>(Data!H1182-Data!H$1531)/Data!H$1532</f>
        <v>-0.78818465179899677</v>
      </c>
      <c r="I1182" s="5">
        <f>(Data!I1182-Data!I$1531)/Data!I$1532</f>
        <v>-1.0852829177047276</v>
      </c>
      <c r="J1182" s="5">
        <f>(Data!J1182-Data!J$1531)/Data!J$1532</f>
        <v>0.81685390741475283</v>
      </c>
      <c r="K1182" s="5">
        <v>0</v>
      </c>
      <c r="L1182" s="5">
        <v>6948529.6363636367</v>
      </c>
    </row>
    <row r="1183" spans="1:12" x14ac:dyDescent="0.25">
      <c r="A1183" s="3" t="str">
        <f t="shared" si="43"/>
        <v>28/05/20 01:30:00</v>
      </c>
      <c r="B1183" s="2">
        <f t="shared" si="44"/>
        <v>43979</v>
      </c>
      <c r="C1183" s="3">
        <v>6.25E-2</v>
      </c>
      <c r="D1183" s="5">
        <f>(Data!D1183-Data!D$1531)/Data!D$1532</f>
        <v>-1.0357017630869698</v>
      </c>
      <c r="E1183" s="5">
        <f>(Data!E1183-Data!E$1531)/Data!E$1532</f>
        <v>-0.94274523048703729</v>
      </c>
      <c r="F1183" s="5">
        <f>(Data!F1183-Data!F$1531)/Data!F$1532</f>
        <v>-0.77352944251934497</v>
      </c>
      <c r="G1183" s="5">
        <f>(Data!G1183-Data!G$1531)/Data!G$1532</f>
        <v>-0.78750576141873718</v>
      </c>
      <c r="H1183" s="5">
        <f>(Data!H1183-Data!H$1531)/Data!H$1532</f>
        <v>-0.78818465179899677</v>
      </c>
      <c r="I1183" s="5">
        <f>(Data!I1183-Data!I$1531)/Data!I$1532</f>
        <v>-1.0852829177047276</v>
      </c>
      <c r="J1183" s="5">
        <f>(Data!J1183-Data!J$1531)/Data!J$1532</f>
        <v>0.81685390741475283</v>
      </c>
      <c r="K1183" s="5">
        <v>0</v>
      </c>
      <c r="L1183" s="5">
        <v>6948529.6363636367</v>
      </c>
    </row>
    <row r="1184" spans="1:12" x14ac:dyDescent="0.25">
      <c r="A1184" s="3" t="str">
        <f t="shared" si="43"/>
        <v>28/05/20 01:45:00</v>
      </c>
      <c r="B1184" s="2">
        <f t="shared" si="44"/>
        <v>43979</v>
      </c>
      <c r="C1184" s="3">
        <v>7.2916666666666671E-2</v>
      </c>
      <c r="D1184" s="5">
        <f>(Data!D1184-Data!D$1531)/Data!D$1532</f>
        <v>-1.0657225417069025</v>
      </c>
      <c r="E1184" s="5">
        <f>(Data!E1184-Data!E$1531)/Data!E$1532</f>
        <v>-0.92940397076613879</v>
      </c>
      <c r="F1184" s="5">
        <f>(Data!F1184-Data!F$1531)/Data!F$1532</f>
        <v>-0.77352944251934497</v>
      </c>
      <c r="G1184" s="5">
        <f>(Data!G1184-Data!G$1531)/Data!G$1532</f>
        <v>-0.78750576141873718</v>
      </c>
      <c r="H1184" s="5">
        <f>(Data!H1184-Data!H$1531)/Data!H$1532</f>
        <v>-0.78818465179899677</v>
      </c>
      <c r="I1184" s="5">
        <f>(Data!I1184-Data!I$1531)/Data!I$1532</f>
        <v>-1.0852829177047276</v>
      </c>
      <c r="J1184" s="5">
        <f>(Data!J1184-Data!J$1531)/Data!J$1532</f>
        <v>0.81685390741475283</v>
      </c>
      <c r="K1184" s="5">
        <v>0</v>
      </c>
      <c r="L1184" s="5">
        <v>6948529.6363636367</v>
      </c>
    </row>
    <row r="1185" spans="1:12" x14ac:dyDescent="0.25">
      <c r="A1185" s="3" t="str">
        <f t="shared" si="43"/>
        <v>28/05/20 02:00:00</v>
      </c>
      <c r="B1185" s="2">
        <f t="shared" si="44"/>
        <v>43979</v>
      </c>
      <c r="C1185" s="3">
        <v>8.3333333333333329E-2</v>
      </c>
      <c r="D1185" s="5">
        <f>(Data!D1185-Data!D$1531)/Data!D$1532</f>
        <v>-1.0359960127306915</v>
      </c>
      <c r="E1185" s="5">
        <f>(Data!E1185-Data!E$1531)/Data!E$1532</f>
        <v>-0.91819811269522733</v>
      </c>
      <c r="F1185" s="5">
        <f>(Data!F1185-Data!F$1531)/Data!F$1532</f>
        <v>-0.77352944251934497</v>
      </c>
      <c r="G1185" s="5">
        <f>(Data!G1185-Data!G$1531)/Data!G$1532</f>
        <v>-0.78750576141873718</v>
      </c>
      <c r="H1185" s="5">
        <f>(Data!H1185-Data!H$1531)/Data!H$1532</f>
        <v>-0.78818465179899677</v>
      </c>
      <c r="I1185" s="5">
        <f>(Data!I1185-Data!I$1531)/Data!I$1532</f>
        <v>-1.0852829177047276</v>
      </c>
      <c r="J1185" s="5">
        <f>(Data!J1185-Data!J$1531)/Data!J$1532</f>
        <v>0.81685390741475283</v>
      </c>
      <c r="K1185" s="5">
        <v>0</v>
      </c>
      <c r="L1185" s="5">
        <v>6948529.6363636367</v>
      </c>
    </row>
    <row r="1186" spans="1:12" x14ac:dyDescent="0.25">
      <c r="A1186" s="3" t="str">
        <f t="shared" si="43"/>
        <v>28/05/20 02:15:00</v>
      </c>
      <c r="B1186" s="2">
        <f t="shared" si="44"/>
        <v>43979</v>
      </c>
      <c r="C1186" s="3">
        <v>9.375E-2</v>
      </c>
      <c r="D1186" s="5">
        <f>(Data!D1186-Data!D$1531)/Data!D$1532</f>
        <v>-1.034905266781722</v>
      </c>
      <c r="E1186" s="5">
        <f>(Data!E1186-Data!E$1531)/Data!E$1532</f>
        <v>-0.9151359768691506</v>
      </c>
      <c r="F1186" s="5">
        <f>(Data!F1186-Data!F$1531)/Data!F$1532</f>
        <v>-0.77352944251934497</v>
      </c>
      <c r="G1186" s="5">
        <f>(Data!G1186-Data!G$1531)/Data!G$1532</f>
        <v>-0.78750576141873718</v>
      </c>
      <c r="H1186" s="5">
        <f>(Data!H1186-Data!H$1531)/Data!H$1532</f>
        <v>-0.78818465179899677</v>
      </c>
      <c r="I1186" s="5">
        <f>(Data!I1186-Data!I$1531)/Data!I$1532</f>
        <v>-1.0852829177047276</v>
      </c>
      <c r="J1186" s="5">
        <f>(Data!J1186-Data!J$1531)/Data!J$1532</f>
        <v>0.81685390741475283</v>
      </c>
      <c r="K1186" s="5">
        <v>0</v>
      </c>
      <c r="L1186" s="5">
        <v>6948529.6363636367</v>
      </c>
    </row>
    <row r="1187" spans="1:12" x14ac:dyDescent="0.25">
      <c r="A1187" s="3" t="str">
        <f t="shared" si="43"/>
        <v>28/05/20 02:30:00</v>
      </c>
      <c r="B1187" s="2">
        <f t="shared" si="44"/>
        <v>43979</v>
      </c>
      <c r="C1187" s="3">
        <v>0.10416666666666667</v>
      </c>
      <c r="D1187" s="5">
        <f>(Data!D1187-Data!D$1531)/Data!D$1532</f>
        <v>-1.0746437939078319</v>
      </c>
      <c r="E1187" s="5">
        <f>(Data!E1187-Data!E$1531)/Data!E$1532</f>
        <v>-0.91927769466281373</v>
      </c>
      <c r="F1187" s="5">
        <f>(Data!F1187-Data!F$1531)/Data!F$1532</f>
        <v>-0.77352944251934497</v>
      </c>
      <c r="G1187" s="5">
        <f>(Data!G1187-Data!G$1531)/Data!G$1532</f>
        <v>-0.78750576141873718</v>
      </c>
      <c r="H1187" s="5">
        <f>(Data!H1187-Data!H$1531)/Data!H$1532</f>
        <v>-0.78818465179899677</v>
      </c>
      <c r="I1187" s="5">
        <f>(Data!I1187-Data!I$1531)/Data!I$1532</f>
        <v>-1.0852829177047276</v>
      </c>
      <c r="J1187" s="5">
        <f>(Data!J1187-Data!J$1531)/Data!J$1532</f>
        <v>0.81685390741475283</v>
      </c>
      <c r="K1187" s="5">
        <v>0</v>
      </c>
      <c r="L1187" s="5">
        <v>6948529.6363636367</v>
      </c>
    </row>
    <row r="1188" spans="1:12" x14ac:dyDescent="0.25">
      <c r="A1188" s="3" t="str">
        <f t="shared" si="43"/>
        <v>28/05/20 02:45:00</v>
      </c>
      <c r="B1188" s="2">
        <f t="shared" si="44"/>
        <v>43979</v>
      </c>
      <c r="C1188" s="3">
        <v>0.11458333333333333</v>
      </c>
      <c r="D1188" s="5">
        <f>(Data!D1188-Data!D$1531)/Data!D$1532</f>
        <v>-1.0565227350704416</v>
      </c>
      <c r="E1188" s="5">
        <f>(Data!E1188-Data!E$1531)/Data!E$1532</f>
        <v>-0.91048608375655271</v>
      </c>
      <c r="F1188" s="5">
        <f>(Data!F1188-Data!F$1531)/Data!F$1532</f>
        <v>-0.77352944251934497</v>
      </c>
      <c r="G1188" s="5">
        <f>(Data!G1188-Data!G$1531)/Data!G$1532</f>
        <v>-0.78750576141873718</v>
      </c>
      <c r="H1188" s="5">
        <f>(Data!H1188-Data!H$1531)/Data!H$1532</f>
        <v>-0.78818465179899677</v>
      </c>
      <c r="I1188" s="5">
        <f>(Data!I1188-Data!I$1531)/Data!I$1532</f>
        <v>-1.0852829177047276</v>
      </c>
      <c r="J1188" s="5">
        <f>(Data!J1188-Data!J$1531)/Data!J$1532</f>
        <v>0.81685390741475283</v>
      </c>
      <c r="K1188" s="5">
        <v>0</v>
      </c>
      <c r="L1188" s="5">
        <v>6948529.6363636367</v>
      </c>
    </row>
    <row r="1189" spans="1:12" x14ac:dyDescent="0.25">
      <c r="A1189" s="3" t="str">
        <f t="shared" si="43"/>
        <v>28/05/20 03:00:00</v>
      </c>
      <c r="B1189" s="2">
        <f t="shared" si="44"/>
        <v>43979</v>
      </c>
      <c r="C1189" s="3">
        <v>0.125</v>
      </c>
      <c r="D1189" s="5">
        <f>(Data!D1189-Data!D$1531)/Data!D$1532</f>
        <v>-1.0697234171648227</v>
      </c>
      <c r="E1189" s="5">
        <f>(Data!E1189-Data!E$1531)/Data!E$1532</f>
        <v>-0.91290509651774665</v>
      </c>
      <c r="F1189" s="5">
        <f>(Data!F1189-Data!F$1531)/Data!F$1532</f>
        <v>-0.77352944251934497</v>
      </c>
      <c r="G1189" s="5">
        <f>(Data!G1189-Data!G$1531)/Data!G$1532</f>
        <v>-0.78750576141873718</v>
      </c>
      <c r="H1189" s="5">
        <f>(Data!H1189-Data!H$1531)/Data!H$1532</f>
        <v>-0.78818465179899677</v>
      </c>
      <c r="I1189" s="5">
        <f>(Data!I1189-Data!I$1531)/Data!I$1532</f>
        <v>-1.0852829177047276</v>
      </c>
      <c r="J1189" s="5">
        <f>(Data!J1189-Data!J$1531)/Data!J$1532</f>
        <v>0.81685390741475283</v>
      </c>
      <c r="K1189" s="5">
        <v>0</v>
      </c>
      <c r="L1189" s="5">
        <v>6948529.6363636367</v>
      </c>
    </row>
    <row r="1190" spans="1:12" x14ac:dyDescent="0.25">
      <c r="A1190" s="3" t="str">
        <f t="shared" si="43"/>
        <v>28/05/20 03:15:00</v>
      </c>
      <c r="B1190" s="2">
        <f t="shared" si="44"/>
        <v>43979</v>
      </c>
      <c r="C1190" s="3">
        <v>0.13541666666666666</v>
      </c>
      <c r="D1190" s="5">
        <f>(Data!D1190-Data!D$1531)/Data!D$1532</f>
        <v>-1.0624923179641201</v>
      </c>
      <c r="E1190" s="5">
        <f>(Data!E1190-Data!E$1531)/Data!E$1532</f>
        <v>-0.91635205227912508</v>
      </c>
      <c r="F1190" s="5">
        <f>(Data!F1190-Data!F$1531)/Data!F$1532</f>
        <v>-0.77352944251934497</v>
      </c>
      <c r="G1190" s="5">
        <f>(Data!G1190-Data!G$1531)/Data!G$1532</f>
        <v>-0.78750576141873718</v>
      </c>
      <c r="H1190" s="5">
        <f>(Data!H1190-Data!H$1531)/Data!H$1532</f>
        <v>-0.78818465179899677</v>
      </c>
      <c r="I1190" s="5">
        <f>(Data!I1190-Data!I$1531)/Data!I$1532</f>
        <v>-1.0852829177047276</v>
      </c>
      <c r="J1190" s="5">
        <f>(Data!J1190-Data!J$1531)/Data!J$1532</f>
        <v>0.81685390741475283</v>
      </c>
      <c r="K1190" s="5">
        <v>0</v>
      </c>
      <c r="L1190" s="5">
        <v>6948529.6363636367</v>
      </c>
    </row>
    <row r="1191" spans="1:12" x14ac:dyDescent="0.25">
      <c r="A1191" s="3" t="str">
        <f t="shared" si="43"/>
        <v>28/05/20 03:30:00</v>
      </c>
      <c r="B1191" s="2">
        <f t="shared" si="44"/>
        <v>43979</v>
      </c>
      <c r="C1191" s="3">
        <v>0.14583333333333334</v>
      </c>
      <c r="D1191" s="5">
        <f>(Data!D1191-Data!D$1531)/Data!D$1532</f>
        <v>-1.0247177805803012</v>
      </c>
      <c r="E1191" s="5">
        <f>(Data!E1191-Data!E$1531)/Data!E$1532</f>
        <v>-0.89073042711117123</v>
      </c>
      <c r="F1191" s="5">
        <f>(Data!F1191-Data!F$1531)/Data!F$1532</f>
        <v>-0.77352944251934497</v>
      </c>
      <c r="G1191" s="5">
        <f>(Data!G1191-Data!G$1531)/Data!G$1532</f>
        <v>-0.78750576141873718</v>
      </c>
      <c r="H1191" s="5">
        <f>(Data!H1191-Data!H$1531)/Data!H$1532</f>
        <v>-0.78818465179899677</v>
      </c>
      <c r="I1191" s="5">
        <f>(Data!I1191-Data!I$1531)/Data!I$1532</f>
        <v>-1.0852829177047276</v>
      </c>
      <c r="J1191" s="5">
        <f>(Data!J1191-Data!J$1531)/Data!J$1532</f>
        <v>0.81685390741475283</v>
      </c>
      <c r="K1191" s="5">
        <v>0</v>
      </c>
      <c r="L1191" s="5">
        <v>6948529.6363636367</v>
      </c>
    </row>
    <row r="1192" spans="1:12" x14ac:dyDescent="0.25">
      <c r="A1192" s="3" t="str">
        <f t="shared" si="43"/>
        <v>28/05/20 03:45:00</v>
      </c>
      <c r="B1192" s="2">
        <f t="shared" si="44"/>
        <v>43979</v>
      </c>
      <c r="C1192" s="3">
        <v>0.15625</v>
      </c>
      <c r="D1192" s="5">
        <f>(Data!D1192-Data!D$1531)/Data!D$1532</f>
        <v>-0.99377418053505351</v>
      </c>
      <c r="E1192" s="5">
        <f>(Data!E1192-Data!E$1531)/Data!E$1532</f>
        <v>-0.86986420959385069</v>
      </c>
      <c r="F1192" s="5">
        <f>(Data!F1192-Data!F$1531)/Data!F$1532</f>
        <v>-0.77352944251934497</v>
      </c>
      <c r="G1192" s="5">
        <f>(Data!G1192-Data!G$1531)/Data!G$1532</f>
        <v>-0.78750576141873718</v>
      </c>
      <c r="H1192" s="5">
        <f>(Data!H1192-Data!H$1531)/Data!H$1532</f>
        <v>-0.78818465179899677</v>
      </c>
      <c r="I1192" s="5">
        <f>(Data!I1192-Data!I$1531)/Data!I$1532</f>
        <v>-1.0852829177047276</v>
      </c>
      <c r="J1192" s="5">
        <f>(Data!J1192-Data!J$1531)/Data!J$1532</f>
        <v>0.81685390741475283</v>
      </c>
      <c r="K1192" s="5">
        <v>0</v>
      </c>
      <c r="L1192" s="5">
        <v>6948529.6363636367</v>
      </c>
    </row>
    <row r="1193" spans="1:12" x14ac:dyDescent="0.25">
      <c r="A1193" s="3" t="str">
        <f t="shared" si="43"/>
        <v>28/05/20 04:00:00</v>
      </c>
      <c r="B1193" s="2">
        <f t="shared" si="44"/>
        <v>43979</v>
      </c>
      <c r="C1193" s="3">
        <v>0.16666666666666666</v>
      </c>
      <c r="D1193" s="5">
        <f>(Data!D1193-Data!D$1531)/Data!D$1532</f>
        <v>-1.0146982011477652</v>
      </c>
      <c r="E1193" s="5">
        <f>(Data!E1193-Data!E$1531)/Data!E$1532</f>
        <v>-0.90513615331793773</v>
      </c>
      <c r="F1193" s="5">
        <f>(Data!F1193-Data!F$1531)/Data!F$1532</f>
        <v>-0.77352944251934497</v>
      </c>
      <c r="G1193" s="5">
        <f>(Data!G1193-Data!G$1531)/Data!G$1532</f>
        <v>-0.78750576141873718</v>
      </c>
      <c r="H1193" s="5">
        <f>(Data!H1193-Data!H$1531)/Data!H$1532</f>
        <v>-0.78818465179899677</v>
      </c>
      <c r="I1193" s="5">
        <f>(Data!I1193-Data!I$1531)/Data!I$1532</f>
        <v>-1.0852829177047276</v>
      </c>
      <c r="J1193" s="5">
        <f>(Data!J1193-Data!J$1531)/Data!J$1532</f>
        <v>0.81685390741475283</v>
      </c>
      <c r="K1193" s="5">
        <v>0</v>
      </c>
      <c r="L1193" s="5">
        <v>6948529.6363636367</v>
      </c>
    </row>
    <row r="1194" spans="1:12" x14ac:dyDescent="0.25">
      <c r="A1194" s="3" t="str">
        <f t="shared" si="43"/>
        <v>28/05/20 04:15:00</v>
      </c>
      <c r="B1194" s="2">
        <f t="shared" si="44"/>
        <v>43979</v>
      </c>
      <c r="C1194" s="3">
        <v>0.17708333333333334</v>
      </c>
      <c r="D1194" s="5">
        <f>(Data!D1194-Data!D$1531)/Data!D$1532</f>
        <v>-1.0166520770176208</v>
      </c>
      <c r="E1194" s="5">
        <f>(Data!E1194-Data!E$1531)/Data!E$1532</f>
        <v>-0.9408900590531577</v>
      </c>
      <c r="F1194" s="5">
        <f>(Data!F1194-Data!F$1531)/Data!F$1532</f>
        <v>-0.77352944251934497</v>
      </c>
      <c r="G1194" s="5">
        <f>(Data!G1194-Data!G$1531)/Data!G$1532</f>
        <v>-0.78750576141873718</v>
      </c>
      <c r="H1194" s="5">
        <f>(Data!H1194-Data!H$1531)/Data!H$1532</f>
        <v>-0.78818465179899677</v>
      </c>
      <c r="I1194" s="5">
        <f>(Data!I1194-Data!I$1531)/Data!I$1532</f>
        <v>-1.0852829177047276</v>
      </c>
      <c r="J1194" s="5">
        <f>(Data!J1194-Data!J$1531)/Data!J$1532</f>
        <v>0.81685390741475283</v>
      </c>
      <c r="K1194" s="5">
        <v>0</v>
      </c>
      <c r="L1194" s="5">
        <v>6948529.6363636367</v>
      </c>
    </row>
    <row r="1195" spans="1:12" x14ac:dyDescent="0.25">
      <c r="A1195" s="3" t="str">
        <f t="shared" si="43"/>
        <v>28/05/20 04:30:00</v>
      </c>
      <c r="B1195" s="2">
        <f t="shared" si="44"/>
        <v>43979</v>
      </c>
      <c r="C1195" s="3">
        <v>0.1875</v>
      </c>
      <c r="D1195" s="5">
        <f>(Data!D1195-Data!D$1531)/Data!D$1532</f>
        <v>-1.0333274722461689</v>
      </c>
      <c r="E1195" s="5">
        <f>(Data!E1195-Data!E$1531)/Data!E$1532</f>
        <v>-0.93915763584237644</v>
      </c>
      <c r="F1195" s="5">
        <f>(Data!F1195-Data!F$1531)/Data!F$1532</f>
        <v>-0.77352944251934497</v>
      </c>
      <c r="G1195" s="5">
        <f>(Data!G1195-Data!G$1531)/Data!G$1532</f>
        <v>-0.78750576141873718</v>
      </c>
      <c r="H1195" s="5">
        <f>(Data!H1195-Data!H$1531)/Data!H$1532</f>
        <v>-0.78818465179899677</v>
      </c>
      <c r="I1195" s="5">
        <f>(Data!I1195-Data!I$1531)/Data!I$1532</f>
        <v>-1.0852829177047276</v>
      </c>
      <c r="J1195" s="5">
        <f>(Data!J1195-Data!J$1531)/Data!J$1532</f>
        <v>0.81685390741475283</v>
      </c>
      <c r="K1195" s="5">
        <v>0</v>
      </c>
      <c r="L1195" s="5">
        <v>6948529.6363636367</v>
      </c>
    </row>
    <row r="1196" spans="1:12" x14ac:dyDescent="0.25">
      <c r="A1196" s="3" t="str">
        <f t="shared" si="43"/>
        <v>28/05/20 04:45:00</v>
      </c>
      <c r="B1196" s="2">
        <f t="shared" si="44"/>
        <v>43979</v>
      </c>
      <c r="C1196" s="3">
        <v>0.19791666666666666</v>
      </c>
      <c r="D1196" s="5">
        <f>(Data!D1196-Data!D$1531)/Data!D$1532</f>
        <v>-1.0647596655422051</v>
      </c>
      <c r="E1196" s="5">
        <f>(Data!E1196-Data!E$1531)/Data!E$1532</f>
        <v>-0.9616057484065661</v>
      </c>
      <c r="F1196" s="5">
        <f>(Data!F1196-Data!F$1531)/Data!F$1532</f>
        <v>-0.77352944251934497</v>
      </c>
      <c r="G1196" s="5">
        <f>(Data!G1196-Data!G$1531)/Data!G$1532</f>
        <v>-0.78750576141873718</v>
      </c>
      <c r="H1196" s="5">
        <f>(Data!H1196-Data!H$1531)/Data!H$1532</f>
        <v>-0.78818465179899677</v>
      </c>
      <c r="I1196" s="5">
        <f>(Data!I1196-Data!I$1531)/Data!I$1532</f>
        <v>-1.0852829177047276</v>
      </c>
      <c r="J1196" s="5">
        <f>(Data!J1196-Data!J$1531)/Data!J$1532</f>
        <v>0.81685390741475283</v>
      </c>
      <c r="K1196" s="5">
        <v>0</v>
      </c>
      <c r="L1196" s="5">
        <v>6948529.6363636367</v>
      </c>
    </row>
    <row r="1197" spans="1:12" x14ac:dyDescent="0.25">
      <c r="A1197" s="3" t="str">
        <f t="shared" si="43"/>
        <v>28/05/20 05:00:00</v>
      </c>
      <c r="B1197" s="2">
        <f t="shared" si="44"/>
        <v>43979</v>
      </c>
      <c r="C1197" s="3">
        <v>0.20833333333333334</v>
      </c>
      <c r="D1197" s="5">
        <f>(Data!D1197-Data!D$1531)/Data!D$1532</f>
        <v>-1.1440384346305283</v>
      </c>
      <c r="E1197" s="5">
        <f>(Data!E1197-Data!E$1531)/Data!E$1532</f>
        <v>-0.979274579132562</v>
      </c>
      <c r="F1197" s="5">
        <f>(Data!F1197-Data!F$1531)/Data!F$1532</f>
        <v>-0.77352944251934497</v>
      </c>
      <c r="G1197" s="5">
        <f>(Data!G1197-Data!G$1531)/Data!G$1532</f>
        <v>-0.78750576141873718</v>
      </c>
      <c r="H1197" s="5">
        <f>(Data!H1197-Data!H$1531)/Data!H$1532</f>
        <v>-0.78818465179899677</v>
      </c>
      <c r="I1197" s="5">
        <f>(Data!I1197-Data!I$1531)/Data!I$1532</f>
        <v>-1.0852829177047276</v>
      </c>
      <c r="J1197" s="5">
        <f>(Data!J1197-Data!J$1531)/Data!J$1532</f>
        <v>0.81685390741475283</v>
      </c>
      <c r="K1197" s="5">
        <v>0</v>
      </c>
      <c r="L1197" s="5">
        <v>6948529.6363636367</v>
      </c>
    </row>
    <row r="1198" spans="1:12" x14ac:dyDescent="0.25">
      <c r="A1198" s="3" t="str">
        <f t="shared" si="43"/>
        <v>28/05/20 05:15:00</v>
      </c>
      <c r="B1198" s="2">
        <f t="shared" si="44"/>
        <v>43979</v>
      </c>
      <c r="C1198" s="3">
        <v>0.21875</v>
      </c>
      <c r="D1198" s="5">
        <f>(Data!D1198-Data!D$1531)/Data!D$1532</f>
        <v>-1.183873387860223</v>
      </c>
      <c r="E1198" s="5">
        <f>(Data!E1198-Data!E$1531)/Data!E$1532</f>
        <v>-0.96038275382112426</v>
      </c>
      <c r="F1198" s="5">
        <f>(Data!F1198-Data!F$1531)/Data!F$1532</f>
        <v>-0.77352944251934497</v>
      </c>
      <c r="G1198" s="5">
        <f>(Data!G1198-Data!G$1531)/Data!G$1532</f>
        <v>-0.78750576141873718</v>
      </c>
      <c r="H1198" s="5">
        <f>(Data!H1198-Data!H$1531)/Data!H$1532</f>
        <v>-0.78818465179899677</v>
      </c>
      <c r="I1198" s="5">
        <f>(Data!I1198-Data!I$1531)/Data!I$1532</f>
        <v>-1.0852829177047276</v>
      </c>
      <c r="J1198" s="5">
        <f>(Data!J1198-Data!J$1531)/Data!J$1532</f>
        <v>0.81685390741475283</v>
      </c>
      <c r="K1198" s="5">
        <v>0</v>
      </c>
      <c r="L1198" s="5">
        <v>6948529.6363636367</v>
      </c>
    </row>
    <row r="1199" spans="1:12" x14ac:dyDescent="0.25">
      <c r="A1199" s="3" t="str">
        <f t="shared" si="43"/>
        <v>28/05/20 05:30:00</v>
      </c>
      <c r="B1199" s="2">
        <f t="shared" si="44"/>
        <v>43979</v>
      </c>
      <c r="C1199" s="3">
        <v>0.22916666666666666</v>
      </c>
      <c r="D1199" s="5">
        <f>(Data!D1199-Data!D$1531)/Data!D$1532</f>
        <v>-1.2204427080139484</v>
      </c>
      <c r="E1199" s="5">
        <f>(Data!E1199-Data!E$1531)/Data!E$1532</f>
        <v>-0.97104388348743864</v>
      </c>
      <c r="F1199" s="5">
        <f>(Data!F1199-Data!F$1531)/Data!F$1532</f>
        <v>-0.77352944251934497</v>
      </c>
      <c r="G1199" s="5">
        <f>(Data!G1199-Data!G$1531)/Data!G$1532</f>
        <v>-0.78750576141873718</v>
      </c>
      <c r="H1199" s="5">
        <f>(Data!H1199-Data!H$1531)/Data!H$1532</f>
        <v>-0.78818465179899677</v>
      </c>
      <c r="I1199" s="5">
        <f>(Data!I1199-Data!I$1531)/Data!I$1532</f>
        <v>-1.0852829177047276</v>
      </c>
      <c r="J1199" s="5">
        <f>(Data!J1199-Data!J$1531)/Data!J$1532</f>
        <v>0.81685390741475283</v>
      </c>
      <c r="K1199" s="5">
        <v>0</v>
      </c>
      <c r="L1199" s="5">
        <v>6948529.6363636367</v>
      </c>
    </row>
    <row r="1200" spans="1:12" x14ac:dyDescent="0.25">
      <c r="A1200" s="3" t="str">
        <f t="shared" si="43"/>
        <v>28/05/20 05:45:00</v>
      </c>
      <c r="B1200" s="2">
        <f t="shared" si="44"/>
        <v>43979</v>
      </c>
      <c r="C1200" s="3">
        <v>0.23958333333333334</v>
      </c>
      <c r="D1200" s="5">
        <f>(Data!D1200-Data!D$1531)/Data!D$1532</f>
        <v>-1.2721820175550878</v>
      </c>
      <c r="E1200" s="5">
        <f>(Data!E1200-Data!E$1531)/Data!E$1532</f>
        <v>-1.0204703340689389</v>
      </c>
      <c r="F1200" s="5">
        <f>(Data!F1200-Data!F$1531)/Data!F$1532</f>
        <v>-0.77230674396244714</v>
      </c>
      <c r="G1200" s="5">
        <f>(Data!G1200-Data!G$1531)/Data!G$1532</f>
        <v>-0.78750576141873718</v>
      </c>
      <c r="H1200" s="5">
        <f>(Data!H1200-Data!H$1531)/Data!H$1532</f>
        <v>-0.78818465179899677</v>
      </c>
      <c r="I1200" s="5">
        <f>(Data!I1200-Data!I$1531)/Data!I$1532</f>
        <v>-1.0852829177047276</v>
      </c>
      <c r="J1200" s="5">
        <f>(Data!J1200-Data!J$1531)/Data!J$1532</f>
        <v>0.81685390741475283</v>
      </c>
      <c r="K1200" s="5">
        <v>0</v>
      </c>
      <c r="L1200" s="5">
        <v>6948529.6363636367</v>
      </c>
    </row>
    <row r="1201" spans="1:12" x14ac:dyDescent="0.25">
      <c r="A1201" s="3" t="str">
        <f t="shared" si="43"/>
        <v>28/05/20 06:00:00</v>
      </c>
      <c r="B1201" s="2">
        <f t="shared" si="44"/>
        <v>43979</v>
      </c>
      <c r="C1201" s="3">
        <v>0.25</v>
      </c>
      <c r="D1201" s="5">
        <f>(Data!D1201-Data!D$1531)/Data!D$1532</f>
        <v>-1.2809491736542953</v>
      </c>
      <c r="E1201" s="5">
        <f>(Data!E1201-Data!E$1531)/Data!E$1532</f>
        <v>-1.0114183559760606</v>
      </c>
      <c r="F1201" s="5">
        <f>(Data!F1201-Data!F$1531)/Data!F$1532</f>
        <v>-0.73778674982338255</v>
      </c>
      <c r="G1201" s="5">
        <f>(Data!G1201-Data!G$1531)/Data!G$1532</f>
        <v>-0.75107498272997308</v>
      </c>
      <c r="H1201" s="5">
        <f>(Data!H1201-Data!H$1531)/Data!H$1532</f>
        <v>-0.75218674467063307</v>
      </c>
      <c r="I1201" s="5">
        <f>(Data!I1201-Data!I$1531)/Data!I$1532</f>
        <v>-1.0850334404476913</v>
      </c>
      <c r="J1201" s="5">
        <f>(Data!J1201-Data!J$1531)/Data!J$1532</f>
        <v>0.81687161697822019</v>
      </c>
      <c r="K1201" s="5">
        <v>0.77597402595454534</v>
      </c>
      <c r="L1201" s="5">
        <v>6948530.4123181822</v>
      </c>
    </row>
    <row r="1202" spans="1:12" x14ac:dyDescent="0.25">
      <c r="A1202" s="3" t="str">
        <f t="shared" si="43"/>
        <v>28/05/20 06:15:00</v>
      </c>
      <c r="B1202" s="2">
        <f t="shared" si="44"/>
        <v>43979</v>
      </c>
      <c r="C1202" s="3">
        <v>0.26041666666666669</v>
      </c>
      <c r="D1202" s="5">
        <f>(Data!D1202-Data!D$1531)/Data!D$1532</f>
        <v>-1.2655155641212539</v>
      </c>
      <c r="E1202" s="5">
        <f>(Data!E1202-Data!E$1531)/Data!E$1532</f>
        <v>-0.98323969695684965</v>
      </c>
      <c r="F1202" s="5">
        <f>(Data!F1202-Data!F$1531)/Data!F$1532</f>
        <v>-0.67547491764883694</v>
      </c>
      <c r="G1202" s="5">
        <f>(Data!G1202-Data!G$1531)/Data!G$1532</f>
        <v>-0.68304448557550945</v>
      </c>
      <c r="H1202" s="5">
        <f>(Data!H1202-Data!H$1531)/Data!H$1532</f>
        <v>-0.68481087309094479</v>
      </c>
      <c r="I1202" s="5">
        <f>(Data!I1202-Data!I$1531)/Data!I$1532</f>
        <v>-1.0828533850027768</v>
      </c>
      <c r="J1202" s="5">
        <f>(Data!J1202-Data!J$1531)/Data!J$1532</f>
        <v>0.81702637621720475</v>
      </c>
      <c r="K1202" s="5">
        <v>7.556818181818179</v>
      </c>
      <c r="L1202" s="5">
        <v>6948537.1931818193</v>
      </c>
    </row>
    <row r="1203" spans="1:12" x14ac:dyDescent="0.25">
      <c r="A1203" s="3" t="str">
        <f t="shared" si="43"/>
        <v>28/05/20 06:30:00</v>
      </c>
      <c r="B1203" s="2">
        <f t="shared" si="44"/>
        <v>43979</v>
      </c>
      <c r="C1203" s="3">
        <v>0.27083333333333331</v>
      </c>
      <c r="D1203" s="5">
        <f>(Data!D1203-Data!D$1531)/Data!D$1532</f>
        <v>-1.2044598017043742</v>
      </c>
      <c r="E1203" s="5">
        <f>(Data!E1203-Data!E$1531)/Data!E$1532</f>
        <v>-0.93224942103243247</v>
      </c>
      <c r="F1203" s="5">
        <f>(Data!F1203-Data!F$1531)/Data!F$1532</f>
        <v>-0.60613863805969082</v>
      </c>
      <c r="G1203" s="5">
        <f>(Data!G1203-Data!G$1531)/Data!G$1532</f>
        <v>-0.59501148360626122</v>
      </c>
      <c r="H1203" s="5">
        <f>(Data!H1203-Data!H$1531)/Data!H$1532</f>
        <v>-0.59705345684514399</v>
      </c>
      <c r="I1203" s="5">
        <f>(Data!I1203-Data!I$1531)/Data!I$1532</f>
        <v>-1.0782156132326952</v>
      </c>
      <c r="J1203" s="5">
        <f>(Data!J1203-Data!J$1531)/Data!J$1532</f>
        <v>0.81735560541540186</v>
      </c>
      <c r="K1203" s="5">
        <v>21.982142857272724</v>
      </c>
      <c r="L1203" s="5">
        <v>6948551.6185454549</v>
      </c>
    </row>
    <row r="1204" spans="1:12" x14ac:dyDescent="0.25">
      <c r="A1204" s="3" t="str">
        <f t="shared" si="43"/>
        <v>28/05/20 06:45:00</v>
      </c>
      <c r="B1204" s="2">
        <f t="shared" si="44"/>
        <v>43979</v>
      </c>
      <c r="C1204" s="3">
        <v>0.28125</v>
      </c>
      <c r="D1204" s="5">
        <f>(Data!D1204-Data!D$1531)/Data!D$1532</f>
        <v>-1.0548864385994408</v>
      </c>
      <c r="E1204" s="5">
        <f>(Data!E1204-Data!E$1531)/Data!E$1532</f>
        <v>-0.84574599549071339</v>
      </c>
      <c r="F1204" s="5">
        <f>(Data!F1204-Data!F$1531)/Data!F$1532</f>
        <v>-0.48049173514012572</v>
      </c>
      <c r="G1204" s="5">
        <f>(Data!G1204-Data!G$1531)/Data!G$1532</f>
        <v>-0.47159041594413453</v>
      </c>
      <c r="H1204" s="5">
        <f>(Data!H1204-Data!H$1531)/Data!H$1532</f>
        <v>-0.47327362554490016</v>
      </c>
      <c r="I1204" s="5">
        <f>(Data!I1204-Data!I$1531)/Data!I$1532</f>
        <v>-1.0701535312464927</v>
      </c>
      <c r="J1204" s="5">
        <f>(Data!J1204-Data!J$1531)/Data!J$1532</f>
        <v>0.81792791759014116</v>
      </c>
      <c r="K1204" s="5">
        <v>47.058441557727271</v>
      </c>
      <c r="L1204" s="5">
        <v>6948576.6947272727</v>
      </c>
    </row>
    <row r="1205" spans="1:12" x14ac:dyDescent="0.25">
      <c r="A1205" s="3" t="str">
        <f t="shared" si="43"/>
        <v>28/05/20 07:00:00</v>
      </c>
      <c r="B1205" s="2">
        <f t="shared" si="44"/>
        <v>43979</v>
      </c>
      <c r="C1205" s="3">
        <v>0.29166666666666669</v>
      </c>
      <c r="D1205" s="5">
        <f>(Data!D1205-Data!D$1531)/Data!D$1532</f>
        <v>-0.84725252339830925</v>
      </c>
      <c r="E1205" s="5">
        <f>(Data!E1205-Data!E$1531)/Data!E$1532</f>
        <v>-0.68955554989837586</v>
      </c>
      <c r="F1205" s="5">
        <f>(Data!F1205-Data!F$1531)/Data!F$1532</f>
        <v>-0.21834548683487601</v>
      </c>
      <c r="G1205" s="5">
        <f>(Data!G1205-Data!G$1531)/Data!G$1532</f>
        <v>-0.31711463526031003</v>
      </c>
      <c r="H1205" s="5">
        <f>(Data!H1205-Data!H$1531)/Data!H$1532</f>
        <v>-0.31624117526884804</v>
      </c>
      <c r="I1205" s="5">
        <f>(Data!I1205-Data!I$1531)/Data!I$1532</f>
        <v>-1.0574234061909658</v>
      </c>
      <c r="J1205" s="5">
        <f>(Data!J1205-Data!J$1531)/Data!J$1532</f>
        <v>0.81883161054384646</v>
      </c>
      <c r="K1205" s="5">
        <v>86.654220778636358</v>
      </c>
      <c r="L1205" s="5">
        <v>6948616.2905454552</v>
      </c>
    </row>
    <row r="1206" spans="1:12" x14ac:dyDescent="0.25">
      <c r="A1206" s="3" t="str">
        <f t="shared" si="43"/>
        <v>28/05/20 07:15:00</v>
      </c>
      <c r="B1206" s="2">
        <f t="shared" si="44"/>
        <v>43979</v>
      </c>
      <c r="C1206" s="3">
        <v>0.30208333333333331</v>
      </c>
      <c r="D1206" s="5">
        <f>(Data!D1206-Data!D$1531)/Data!D$1532</f>
        <v>-0.77583792358764625</v>
      </c>
      <c r="E1206" s="5">
        <f>(Data!E1206-Data!E$1531)/Data!E$1532</f>
        <v>-0.38974340159044801</v>
      </c>
      <c r="F1206" s="5">
        <f>(Data!F1206-Data!F$1531)/Data!F$1532</f>
        <v>-4.3361563400668178E-2</v>
      </c>
      <c r="G1206" s="5">
        <f>(Data!G1206-Data!G$1531)/Data!G$1532</f>
        <v>-0.14118424484250075</v>
      </c>
      <c r="H1206" s="5">
        <f>(Data!H1206-Data!H$1531)/Data!H$1532</f>
        <v>-0.13918897339566708</v>
      </c>
      <c r="I1206" s="5">
        <f>(Data!I1206-Data!I$1531)/Data!I$1532</f>
        <v>-1.0392728919042982</v>
      </c>
      <c r="J1206" s="5">
        <f>(Data!J1206-Data!J$1531)/Data!J$1532</f>
        <v>0.82012009099171701</v>
      </c>
      <c r="K1206" s="5">
        <v>143.10957791818183</v>
      </c>
      <c r="L1206" s="5">
        <v>6948672.7460454525</v>
      </c>
    </row>
    <row r="1207" spans="1:12" x14ac:dyDescent="0.25">
      <c r="A1207" s="3" t="str">
        <f t="shared" si="43"/>
        <v>28/05/20 07:30:00</v>
      </c>
      <c r="B1207" s="2">
        <f t="shared" si="44"/>
        <v>43979</v>
      </c>
      <c r="C1207" s="3">
        <v>0.3125</v>
      </c>
      <c r="D1207" s="5">
        <f>(Data!D1207-Data!D$1531)/Data!D$1532</f>
        <v>-0.62128131413317511</v>
      </c>
      <c r="E1207" s="5">
        <f>(Data!E1207-Data!E$1531)/Data!E$1532</f>
        <v>-0.12283383640450207</v>
      </c>
      <c r="F1207" s="5">
        <f>(Data!F1207-Data!F$1531)/Data!F$1532</f>
        <v>0.13270643488475101</v>
      </c>
      <c r="G1207" s="5">
        <f>(Data!G1207-Data!G$1531)/Data!G$1532</f>
        <v>4.0681935962567348E-2</v>
      </c>
      <c r="H1207" s="5">
        <f>(Data!H1207-Data!H$1531)/Data!H$1532</f>
        <v>4.4981773087462776E-2</v>
      </c>
      <c r="I1207" s="5">
        <f>(Data!I1207-Data!I$1531)/Data!I$1532</f>
        <v>-1.0154240665427428</v>
      </c>
      <c r="J1207" s="5">
        <f>(Data!J1207-Data!J$1531)/Data!J$1532</f>
        <v>0.82181308002826803</v>
      </c>
      <c r="K1207" s="5">
        <v>217.2889610409091</v>
      </c>
      <c r="L1207" s="5">
        <v>6948746.9253181815</v>
      </c>
    </row>
    <row r="1208" spans="1:12" x14ac:dyDescent="0.25">
      <c r="A1208" s="3" t="str">
        <f t="shared" si="43"/>
        <v>28/05/20 07:45:00</v>
      </c>
      <c r="B1208" s="2">
        <f t="shared" si="44"/>
        <v>43979</v>
      </c>
      <c r="C1208" s="3">
        <v>0.32291666666666669</v>
      </c>
      <c r="D1208" s="5">
        <f>(Data!D1208-Data!D$1531)/Data!D$1532</f>
        <v>-0.49066280384960298</v>
      </c>
      <c r="E1208" s="5">
        <f>(Data!E1208-Data!E$1531)/Data!E$1532</f>
        <v>0.10006831339815273</v>
      </c>
      <c r="F1208" s="5">
        <f>(Data!F1208-Data!F$1531)/Data!F$1532</f>
        <v>0.30671396917909755</v>
      </c>
      <c r="G1208" s="5">
        <f>(Data!G1208-Data!G$1531)/Data!G$1532</f>
        <v>0.23887551461049625</v>
      </c>
      <c r="H1208" s="5">
        <f>(Data!H1208-Data!H$1531)/Data!H$1532</f>
        <v>0.24359451101447893</v>
      </c>
      <c r="I1208" s="5">
        <f>(Data!I1208-Data!I$1531)/Data!I$1532</f>
        <v>-0.98519869644118629</v>
      </c>
      <c r="J1208" s="5">
        <f>(Data!J1208-Data!J$1531)/Data!J$1532</f>
        <v>0.82395873509263506</v>
      </c>
      <c r="K1208" s="5">
        <v>311.30194804545448</v>
      </c>
      <c r="L1208" s="5">
        <v>6948840.938409091</v>
      </c>
    </row>
    <row r="1209" spans="1:12" x14ac:dyDescent="0.25">
      <c r="A1209" s="3" t="str">
        <f t="shared" si="43"/>
        <v>28/05/20 08:00:00</v>
      </c>
      <c r="B1209" s="2">
        <f t="shared" si="44"/>
        <v>43979</v>
      </c>
      <c r="C1209" s="3">
        <v>0.33333333333333331</v>
      </c>
      <c r="D1209" s="5">
        <f>(Data!D1209-Data!D$1531)/Data!D$1532</f>
        <v>-0.35389036172717042</v>
      </c>
      <c r="E1209" s="5">
        <f>(Data!E1209-Data!E$1531)/Data!E$1532</f>
        <v>0.3254790556042948</v>
      </c>
      <c r="F1209" s="5">
        <f>(Data!F1209-Data!F$1531)/Data!F$1532</f>
        <v>0.46990148276123228</v>
      </c>
      <c r="G1209" s="5">
        <f>(Data!G1209-Data!G$1531)/Data!G$1532</f>
        <v>0.42546304803234392</v>
      </c>
      <c r="H1209" s="5">
        <f>(Data!H1209-Data!H$1531)/Data!H$1532</f>
        <v>0.4291712484143147</v>
      </c>
      <c r="I1209" s="5">
        <f>(Data!I1209-Data!I$1531)/Data!I$1532</f>
        <v>-0.94919907605639853</v>
      </c>
      <c r="J1209" s="5">
        <f>(Data!J1209-Data!J$1531)/Data!J$1532</f>
        <v>0.82651429222109685</v>
      </c>
      <c r="K1209" s="5">
        <v>423.27516233636362</v>
      </c>
      <c r="L1209" s="5">
        <v>6948952.9115909096</v>
      </c>
    </row>
    <row r="1210" spans="1:12" x14ac:dyDescent="0.25">
      <c r="A1210" s="3" t="str">
        <f t="shared" si="43"/>
        <v>28/05/20 08:15:00</v>
      </c>
      <c r="B1210" s="2">
        <f t="shared" si="44"/>
        <v>43979</v>
      </c>
      <c r="C1210" s="3">
        <v>0.34375</v>
      </c>
      <c r="D1210" s="5">
        <f>(Data!D1210-Data!D$1531)/Data!D$1532</f>
        <v>-0.1337785962361053</v>
      </c>
      <c r="E1210" s="5">
        <f>(Data!E1210-Data!E$1531)/Data!E$1532</f>
        <v>0.49112863421349023</v>
      </c>
      <c r="F1210" s="5">
        <f>(Data!F1210-Data!F$1531)/Data!F$1532</f>
        <v>0.65116181099532044</v>
      </c>
      <c r="G1210" s="5">
        <f>(Data!G1210-Data!G$1531)/Data!G$1532</f>
        <v>0.62948997096397585</v>
      </c>
      <c r="H1210" s="5">
        <f>(Data!H1210-Data!H$1531)/Data!H$1532</f>
        <v>0.6331166673462757</v>
      </c>
      <c r="I1210" s="5">
        <f>(Data!I1210-Data!I$1531)/Data!I$1532</f>
        <v>-0.90632473929177126</v>
      </c>
      <c r="J1210" s="5">
        <f>(Data!J1210-Data!J$1531)/Data!J$1532</f>
        <v>0.82955787433471884</v>
      </c>
      <c r="K1210" s="5">
        <v>556.63149350909089</v>
      </c>
      <c r="L1210" s="5">
        <v>6949086.267863635</v>
      </c>
    </row>
    <row r="1211" spans="1:12" x14ac:dyDescent="0.25">
      <c r="A1211" s="3" t="str">
        <f t="shared" si="43"/>
        <v>28/05/20 08:30:00</v>
      </c>
      <c r="B1211" s="2">
        <f t="shared" si="44"/>
        <v>43979</v>
      </c>
      <c r="C1211" s="3">
        <v>0.35416666666666669</v>
      </c>
      <c r="D1211" s="5">
        <f>(Data!D1211-Data!D$1531)/Data!D$1532</f>
        <v>2.3599333415932237E-2</v>
      </c>
      <c r="E1211" s="5">
        <f>(Data!E1211-Data!E$1531)/Data!E$1532</f>
        <v>0.61667186704675958</v>
      </c>
      <c r="F1211" s="5">
        <f>(Data!F1211-Data!F$1531)/Data!F$1532</f>
        <v>0.84145143600430772</v>
      </c>
      <c r="G1211" s="5">
        <f>(Data!G1211-Data!G$1531)/Data!G$1532</f>
        <v>0.83854833243086002</v>
      </c>
      <c r="H1211" s="5">
        <f>(Data!H1211-Data!H$1531)/Data!H$1532</f>
        <v>0.8420610981197133</v>
      </c>
      <c r="I1211" s="5">
        <f>(Data!I1211-Data!I$1531)/Data!I$1532</f>
        <v>-0.85735038783789896</v>
      </c>
      <c r="J1211" s="5">
        <f>(Data!J1211-Data!J$1531)/Data!J$1532</f>
        <v>0.83304589895625558</v>
      </c>
      <c r="K1211" s="5">
        <v>708.96130953181819</v>
      </c>
      <c r="L1211" s="5">
        <v>6949239.0976363625</v>
      </c>
    </row>
    <row r="1212" spans="1:12" x14ac:dyDescent="0.25">
      <c r="A1212" s="3" t="str">
        <f t="shared" si="43"/>
        <v>28/05/20 08:45:00</v>
      </c>
      <c r="B1212" s="2">
        <f t="shared" si="44"/>
        <v>43979</v>
      </c>
      <c r="C1212" s="3">
        <v>0.36458333333333331</v>
      </c>
      <c r="D1212" s="5">
        <f>(Data!D1212-Data!D$1531)/Data!D$1532</f>
        <v>0.1874011839386395</v>
      </c>
      <c r="E1212" s="5">
        <f>(Data!E1212-Data!E$1531)/Data!E$1532</f>
        <v>0.81991431575389206</v>
      </c>
      <c r="F1212" s="5">
        <f>(Data!F1212-Data!F$1531)/Data!F$1532</f>
        <v>1.0346306764188875</v>
      </c>
      <c r="G1212" s="5">
        <f>(Data!G1212-Data!G$1531)/Data!G$1532</f>
        <v>1.0448496767706965</v>
      </c>
      <c r="H1212" s="5">
        <f>(Data!H1212-Data!H$1531)/Data!H$1532</f>
        <v>1.0480627712346684</v>
      </c>
      <c r="I1212" s="5">
        <f>(Data!I1212-Data!I$1531)/Data!I$1532</f>
        <v>-0.80065781200238573</v>
      </c>
      <c r="J1212" s="5">
        <f>(Data!J1212-Data!J$1531)/Data!J$1532</f>
        <v>0.83705900679194134</v>
      </c>
      <c r="K1212" s="5">
        <v>885.29788960909093</v>
      </c>
      <c r="L1212" s="5">
        <v>6949414.9342272719</v>
      </c>
    </row>
    <row r="1213" spans="1:12" x14ac:dyDescent="0.25">
      <c r="A1213" s="3" t="str">
        <f t="shared" si="43"/>
        <v>28/05/20 09:00:00</v>
      </c>
      <c r="B1213" s="2">
        <f t="shared" si="44"/>
        <v>43979</v>
      </c>
      <c r="C1213" s="3">
        <v>0.375</v>
      </c>
      <c r="D1213" s="5">
        <f>(Data!D1213-Data!D$1531)/Data!D$1532</f>
        <v>0.29595348704697333</v>
      </c>
      <c r="E1213" s="5">
        <f>(Data!E1213-Data!E$1531)/Data!E$1532</f>
        <v>0.91906639256314882</v>
      </c>
      <c r="F1213" s="5">
        <f>(Data!F1213-Data!F$1531)/Data!F$1532</f>
        <v>1.1960572351383121</v>
      </c>
      <c r="G1213" s="5">
        <f>(Data!G1213-Data!G$1531)/Data!G$1532</f>
        <v>1.2020045605940075</v>
      </c>
      <c r="H1213" s="5">
        <f>(Data!H1213-Data!H$1531)/Data!H$1532</f>
        <v>1.2048648069516077</v>
      </c>
      <c r="I1213" s="5">
        <f>(Data!I1213-Data!I$1531)/Data!I$1532</f>
        <v>-0.73855128393783454</v>
      </c>
      <c r="J1213" s="5">
        <f>(Data!J1213-Data!J$1531)/Data!J$1532</f>
        <v>0.84146785505790078</v>
      </c>
      <c r="K1213" s="5">
        <v>1078.4740259545454</v>
      </c>
      <c r="L1213" s="5">
        <v>6949608.1104090903</v>
      </c>
    </row>
    <row r="1214" spans="1:12" x14ac:dyDescent="0.25">
      <c r="A1214" s="3" t="str">
        <f t="shared" si="43"/>
        <v>28/05/20 09:15:00</v>
      </c>
      <c r="B1214" s="2">
        <f t="shared" si="44"/>
        <v>43979</v>
      </c>
      <c r="C1214" s="3">
        <v>0.38541666666666669</v>
      </c>
      <c r="D1214" s="5">
        <f>(Data!D1214-Data!D$1531)/Data!D$1532</f>
        <v>0.39989212689777687</v>
      </c>
      <c r="E1214" s="5">
        <f>(Data!E1214-Data!E$1531)/Data!E$1532</f>
        <v>1.0165099550027987</v>
      </c>
      <c r="F1214" s="5">
        <f>(Data!F1214-Data!F$1531)/Data!F$1532</f>
        <v>1.3365246646022604</v>
      </c>
      <c r="G1214" s="5">
        <f>(Data!G1214-Data!G$1531)/Data!G$1532</f>
        <v>1.3498393997637306</v>
      </c>
      <c r="H1214" s="5">
        <f>(Data!H1214-Data!H$1531)/Data!H$1532</f>
        <v>1.3522572098581924</v>
      </c>
      <c r="I1214" s="5">
        <f>(Data!I1214-Data!I$1531)/Data!I$1532</f>
        <v>-0.67111935587324945</v>
      </c>
      <c r="J1214" s="5">
        <f>(Data!J1214-Data!J$1531)/Data!J$1532</f>
        <v>0.84625474352732299</v>
      </c>
      <c r="K1214" s="5">
        <v>1288.2142857272727</v>
      </c>
      <c r="L1214" s="5">
        <v>6949817.850636363</v>
      </c>
    </row>
    <row r="1215" spans="1:12" x14ac:dyDescent="0.25">
      <c r="A1215" s="3" t="str">
        <f t="shared" si="43"/>
        <v>28/05/20 09:30:00</v>
      </c>
      <c r="B1215" s="2">
        <f t="shared" si="44"/>
        <v>43979</v>
      </c>
      <c r="C1215" s="3">
        <v>0.39583333333333331</v>
      </c>
      <c r="D1215" s="5">
        <f>(Data!D1215-Data!D$1531)/Data!D$1532</f>
        <v>0.47322262514587843</v>
      </c>
      <c r="E1215" s="5">
        <f>(Data!E1215-Data!E$1531)/Data!E$1532</f>
        <v>1.2077399115708656</v>
      </c>
      <c r="F1215" s="5">
        <f>(Data!F1215-Data!F$1531)/Data!F$1532</f>
        <v>1.5005302946834373</v>
      </c>
      <c r="G1215" s="5">
        <f>(Data!G1215-Data!G$1531)/Data!G$1532</f>
        <v>1.5003780704772511</v>
      </c>
      <c r="H1215" s="5">
        <f>(Data!H1215-Data!H$1531)/Data!H$1532</f>
        <v>1.5022562905633359</v>
      </c>
      <c r="I1215" s="5">
        <f>(Data!I1215-Data!I$1531)/Data!I$1532</f>
        <v>-0.59891578384521871</v>
      </c>
      <c r="J1215" s="5">
        <f>(Data!J1215-Data!J$1531)/Data!J$1532</f>
        <v>0.85138721901800052</v>
      </c>
      <c r="K1215" s="5">
        <v>1512.7962662272723</v>
      </c>
      <c r="L1215" s="5">
        <v>6950042.7329545459</v>
      </c>
    </row>
    <row r="1216" spans="1:12" x14ac:dyDescent="0.25">
      <c r="A1216" s="3" t="str">
        <f t="shared" si="43"/>
        <v>28/05/20 09:45:00</v>
      </c>
      <c r="B1216" s="2">
        <f t="shared" si="44"/>
        <v>43979</v>
      </c>
      <c r="C1216" s="3">
        <v>0.40625</v>
      </c>
      <c r="D1216" s="5">
        <f>(Data!D1216-Data!D$1531)/Data!D$1532</f>
        <v>0.59635047938681063</v>
      </c>
      <c r="E1216" s="5">
        <f>(Data!E1216-Data!E$1531)/Data!E$1532</f>
        <v>1.2579081643261123</v>
      </c>
      <c r="F1216" s="5">
        <f>(Data!F1216-Data!F$1531)/Data!F$1532</f>
        <v>1.5625228998156504</v>
      </c>
      <c r="G1216" s="5">
        <f>(Data!G1216-Data!G$1531)/Data!G$1532</f>
        <v>1.5463945602514626</v>
      </c>
      <c r="H1216" s="5">
        <f>(Data!H1216-Data!H$1531)/Data!H$1532</f>
        <v>1.5478858079160613</v>
      </c>
      <c r="I1216" s="5">
        <f>(Data!I1216-Data!I$1531)/Data!I$1532</f>
        <v>-0.52423048719958132</v>
      </c>
      <c r="J1216" s="5">
        <f>(Data!J1216-Data!J$1531)/Data!J$1532</f>
        <v>0.85668897536141764</v>
      </c>
      <c r="K1216" s="5">
        <v>1745.0974026363633</v>
      </c>
      <c r="L1216" s="5">
        <v>6950275.0324090905</v>
      </c>
    </row>
    <row r="1217" spans="1:12" x14ac:dyDescent="0.25">
      <c r="A1217" s="3" t="str">
        <f t="shared" si="43"/>
        <v>28/05/20 10:00:00</v>
      </c>
      <c r="B1217" s="2">
        <f t="shared" si="44"/>
        <v>43979</v>
      </c>
      <c r="C1217" s="3">
        <v>0.41666666666666669</v>
      </c>
      <c r="D1217" s="5">
        <f>(Data!D1217-Data!D$1531)/Data!D$1532</f>
        <v>0.65674012504487989</v>
      </c>
      <c r="E1217" s="5">
        <f>(Data!E1217-Data!E$1531)/Data!E$1532</f>
        <v>1.3306278581168882</v>
      </c>
      <c r="F1217" s="5">
        <f>(Data!F1217-Data!F$1531)/Data!F$1532</f>
        <v>1.8024451895637656</v>
      </c>
      <c r="G1217" s="5">
        <f>(Data!G1217-Data!G$1531)/Data!G$1532</f>
        <v>1.6899302608190832</v>
      </c>
      <c r="H1217" s="5">
        <f>(Data!H1217-Data!H$1531)/Data!H$1532</f>
        <v>1.6903894846682133</v>
      </c>
      <c r="I1217" s="5">
        <f>(Data!I1217-Data!I$1531)/Data!I$1532</f>
        <v>-0.44681764217873526</v>
      </c>
      <c r="J1217" s="5">
        <f>(Data!J1217-Data!J$1531)/Data!J$1532</f>
        <v>0.86216614362909183</v>
      </c>
      <c r="K1217" s="5">
        <v>1985.8823051363636</v>
      </c>
      <c r="L1217" s="5">
        <v>6950515.0176363653</v>
      </c>
    </row>
    <row r="1218" spans="1:12" x14ac:dyDescent="0.25">
      <c r="A1218" s="3" t="str">
        <f t="shared" ref="A1218:A1281" si="45">TEXT(B1218,"dd/mm/yy")&amp;" "&amp;TEXT(C1218,"hh:mm:ss")</f>
        <v>28/05/20 10:15:00</v>
      </c>
      <c r="B1218" s="2">
        <f t="shared" si="44"/>
        <v>43979</v>
      </c>
      <c r="C1218" s="3">
        <v>0.42708333333333331</v>
      </c>
      <c r="D1218" s="5">
        <f>(Data!D1218-Data!D$1531)/Data!D$1532</f>
        <v>0.79549036377217885</v>
      </c>
      <c r="E1218" s="5">
        <f>(Data!E1218-Data!E$1531)/Data!E$1532</f>
        <v>1.4612744586214026</v>
      </c>
      <c r="F1218" s="5">
        <f>(Data!F1218-Data!F$1531)/Data!F$1532</f>
        <v>1.8676399499087155</v>
      </c>
      <c r="G1218" s="5">
        <f>(Data!G1218-Data!G$1531)/Data!G$1532</f>
        <v>1.7762446409142816</v>
      </c>
      <c r="H1218" s="5">
        <f>(Data!H1218-Data!H$1531)/Data!H$1532</f>
        <v>1.7745934541083834</v>
      </c>
      <c r="I1218" s="5">
        <f>(Data!I1218-Data!I$1531)/Data!I$1532</f>
        <v>-0.36407757038892863</v>
      </c>
      <c r="J1218" s="5">
        <f>(Data!J1218-Data!J$1531)/Data!J$1532</f>
        <v>0.86804079413218871</v>
      </c>
      <c r="K1218" s="5">
        <v>2243.2370130454551</v>
      </c>
      <c r="L1218" s="5">
        <v>6950772.4187727273</v>
      </c>
    </row>
    <row r="1219" spans="1:12" x14ac:dyDescent="0.25">
      <c r="A1219" s="3" t="str">
        <f t="shared" si="45"/>
        <v>28/05/20 10:30:00</v>
      </c>
      <c r="B1219" s="2">
        <f t="shared" si="44"/>
        <v>43979</v>
      </c>
      <c r="C1219" s="3">
        <v>0.4375</v>
      </c>
      <c r="D1219" s="5">
        <f>(Data!D1219-Data!D$1531)/Data!D$1532</f>
        <v>0.81144622958170809</v>
      </c>
      <c r="E1219" s="5">
        <f>(Data!E1219-Data!E$1531)/Data!E$1532</f>
        <v>1.6363852523532572</v>
      </c>
      <c r="F1219" s="5">
        <f>(Data!F1219-Data!F$1531)/Data!F$1532</f>
        <v>1.8315384693631873</v>
      </c>
      <c r="G1219" s="5">
        <f>(Data!G1219-Data!G$1531)/Data!G$1532</f>
        <v>1.5893142467554435</v>
      </c>
      <c r="H1219" s="5">
        <f>(Data!H1219-Data!H$1531)/Data!H$1532</f>
        <v>1.5881143435375116</v>
      </c>
      <c r="I1219" s="5">
        <f>(Data!I1219-Data!I$1531)/Data!I$1532</f>
        <v>-0.28424641392142169</v>
      </c>
      <c r="J1219" s="5">
        <f>(Data!J1219-Data!J$1531)/Data!J$1532</f>
        <v>0.87372418944167018</v>
      </c>
      <c r="K1219" s="5">
        <v>2491.5438311363637</v>
      </c>
      <c r="L1219" s="5">
        <v>6951021.4399545463</v>
      </c>
    </row>
    <row r="1220" spans="1:12" x14ac:dyDescent="0.25">
      <c r="A1220" s="3" t="str">
        <f t="shared" si="45"/>
        <v>28/05/20 10:45:00</v>
      </c>
      <c r="B1220" s="2">
        <f t="shared" si="44"/>
        <v>43979</v>
      </c>
      <c r="C1220" s="3">
        <v>0.44791666666666669</v>
      </c>
      <c r="D1220" s="5">
        <f>(Data!D1220-Data!D$1531)/Data!D$1532</f>
        <v>0.94087099347859515</v>
      </c>
      <c r="E1220" s="5">
        <f>(Data!E1220-Data!E$1531)/Data!E$1532</f>
        <v>1.697720632690457</v>
      </c>
      <c r="F1220" s="5">
        <f>(Data!F1220-Data!F$1531)/Data!F$1532</f>
        <v>1.5355712177586949</v>
      </c>
      <c r="G1220" s="5">
        <f>(Data!G1220-Data!G$1531)/Data!G$1532</f>
        <v>1.4969908723917325</v>
      </c>
      <c r="H1220" s="5">
        <f>(Data!H1220-Data!H$1531)/Data!H$1532</f>
        <v>1.4953705711639558</v>
      </c>
      <c r="I1220" s="5">
        <f>(Data!I1220-Data!I$1531)/Data!I$1532</f>
        <v>-0.20701232609843936</v>
      </c>
      <c r="J1220" s="5">
        <f>(Data!J1220-Data!J$1531)/Data!J$1532</f>
        <v>0.87920099046744127</v>
      </c>
      <c r="K1220" s="5">
        <v>2731.7727272727275</v>
      </c>
      <c r="L1220" s="5">
        <v>6951261.4090909092</v>
      </c>
    </row>
    <row r="1221" spans="1:12" x14ac:dyDescent="0.25">
      <c r="A1221" s="3" t="str">
        <f t="shared" si="45"/>
        <v>28/05/20 11:00:00</v>
      </c>
      <c r="B1221" s="2">
        <f t="shared" si="44"/>
        <v>43979</v>
      </c>
      <c r="C1221" s="3">
        <v>0.45833333333333331</v>
      </c>
      <c r="D1221" s="5">
        <f>(Data!D1221-Data!D$1531)/Data!D$1532</f>
        <v>0.9270640573364396</v>
      </c>
      <c r="E1221" s="5">
        <f>(Data!E1221-Data!E$1531)/Data!E$1532</f>
        <v>1.4022283586712649</v>
      </c>
      <c r="F1221" s="5">
        <f>(Data!F1221-Data!F$1531)/Data!F$1532</f>
        <v>1.7968227674697892</v>
      </c>
      <c r="G1221" s="5">
        <f>(Data!G1221-Data!G$1531)/Data!G$1532</f>
        <v>1.874108348275902</v>
      </c>
      <c r="H1221" s="5">
        <f>(Data!H1221-Data!H$1531)/Data!H$1532</f>
        <v>1.8697763665409961</v>
      </c>
      <c r="I1221" s="5">
        <f>(Data!I1221-Data!I$1531)/Data!I$1532</f>
        <v>-0.13253266552449339</v>
      </c>
      <c r="J1221" s="5">
        <f>(Data!J1221-Data!J$1531)/Data!J$1532</f>
        <v>0.88448818681303765</v>
      </c>
      <c r="K1221" s="5">
        <v>2963.4342532727273</v>
      </c>
      <c r="L1221" s="5">
        <v>6951493.0705909096</v>
      </c>
    </row>
    <row r="1222" spans="1:12" x14ac:dyDescent="0.25">
      <c r="A1222" s="3" t="str">
        <f t="shared" si="45"/>
        <v>28/05/20 11:15:00</v>
      </c>
      <c r="B1222" s="2">
        <f t="shared" si="44"/>
        <v>43979</v>
      </c>
      <c r="C1222" s="3">
        <v>0.46875</v>
      </c>
      <c r="D1222" s="5">
        <f>(Data!D1222-Data!D$1531)/Data!D$1532</f>
        <v>1.0980185906242654</v>
      </c>
      <c r="E1222" s="5">
        <f>(Data!E1222-Data!E$1531)/Data!E$1532</f>
        <v>1.9189067349289795</v>
      </c>
      <c r="F1222" s="5">
        <f>(Data!F1222-Data!F$1531)/Data!F$1532</f>
        <v>2.28208774547931</v>
      </c>
      <c r="G1222" s="5">
        <f>(Data!G1222-Data!G$1531)/Data!G$1532</f>
        <v>2.2294134377333314</v>
      </c>
      <c r="H1222" s="5">
        <f>(Data!H1222-Data!H$1531)/Data!H$1532</f>
        <v>2.2229080874031566</v>
      </c>
      <c r="I1222" s="5">
        <f>(Data!I1222-Data!I$1531)/Data!I$1532</f>
        <v>-3.7591172623414791E-2</v>
      </c>
      <c r="J1222" s="5">
        <f>(Data!J1222-Data!J$1531)/Data!J$1532</f>
        <v>0.89118608667072663</v>
      </c>
      <c r="K1222" s="5">
        <v>3258.7402597272726</v>
      </c>
      <c r="L1222" s="5">
        <v>6951786.5428636344</v>
      </c>
    </row>
    <row r="1223" spans="1:12" x14ac:dyDescent="0.25">
      <c r="A1223" s="3" t="str">
        <f t="shared" si="45"/>
        <v>28/05/20 11:30:00</v>
      </c>
      <c r="B1223" s="2">
        <f t="shared" si="44"/>
        <v>43979</v>
      </c>
      <c r="C1223" s="3">
        <v>0.47916666666666669</v>
      </c>
      <c r="D1223" s="5">
        <f>(Data!D1223-Data!D$1531)/Data!D$1532</f>
        <v>1.2994442342742201</v>
      </c>
      <c r="E1223" s="5">
        <f>(Data!E1223-Data!E$1531)/Data!E$1532</f>
        <v>2.034611477089046</v>
      </c>
      <c r="F1223" s="5">
        <f>(Data!F1223-Data!F$1531)/Data!F$1532</f>
        <v>2.4413147838383376</v>
      </c>
      <c r="G1223" s="5">
        <f>(Data!G1223-Data!G$1531)/Data!G$1532</f>
        <v>2.3319017429472488</v>
      </c>
      <c r="H1223" s="5">
        <f>(Data!H1223-Data!H$1531)/Data!H$1532</f>
        <v>2.3250303553722937</v>
      </c>
      <c r="I1223" s="5">
        <f>(Data!I1223-Data!I$1531)/Data!I$1532</f>
        <v>6.2046286014557389E-2</v>
      </c>
      <c r="J1223" s="5">
        <f>(Data!J1223-Data!J$1531)/Data!J$1532</f>
        <v>0.89831711093332522</v>
      </c>
      <c r="K1223" s="5">
        <v>3568.6525973636362</v>
      </c>
      <c r="L1223" s="5">
        <v>6952098.9927272731</v>
      </c>
    </row>
    <row r="1224" spans="1:12" x14ac:dyDescent="0.25">
      <c r="A1224" s="3" t="str">
        <f t="shared" si="45"/>
        <v>28/05/20 11:45:00</v>
      </c>
      <c r="B1224" s="2">
        <f t="shared" si="44"/>
        <v>43979</v>
      </c>
      <c r="C1224" s="3">
        <v>0.48958333333333331</v>
      </c>
      <c r="D1224" s="5">
        <f>(Data!D1224-Data!D$1531)/Data!D$1532</f>
        <v>1.379965925362669</v>
      </c>
      <c r="E1224" s="5">
        <f>(Data!E1224-Data!E$1531)/Data!E$1532</f>
        <v>2.0714767320663574</v>
      </c>
      <c r="F1224" s="5">
        <f>(Data!F1224-Data!F$1531)/Data!F$1532</f>
        <v>2.2917600197597312</v>
      </c>
      <c r="G1224" s="5">
        <f>(Data!G1224-Data!G$1531)/Data!G$1532</f>
        <v>2.2459086352153035</v>
      </c>
      <c r="H1224" s="5">
        <f>(Data!H1224-Data!H$1531)/Data!H$1532</f>
        <v>2.2399477168573174</v>
      </c>
      <c r="I1224" s="5">
        <f>(Data!I1224-Data!I$1531)/Data!I$1532</f>
        <v>0.16228334255305196</v>
      </c>
      <c r="J1224" s="5">
        <f>(Data!J1224-Data!J$1531)/Data!J$1532</f>
        <v>0.90540933827389125</v>
      </c>
      <c r="K1224" s="5">
        <v>3880.4299242272737</v>
      </c>
      <c r="L1224" s="5">
        <v>6952409.7426818172</v>
      </c>
    </row>
    <row r="1225" spans="1:12" x14ac:dyDescent="0.25">
      <c r="A1225" s="3" t="str">
        <f t="shared" si="45"/>
        <v>28/05/20 12:00:00</v>
      </c>
      <c r="B1225" s="2">
        <f t="shared" si="44"/>
        <v>43979</v>
      </c>
      <c r="C1225" s="3">
        <v>0.5</v>
      </c>
      <c r="D1225" s="5">
        <f>(Data!D1225-Data!D$1531)/Data!D$1532</f>
        <v>1.4233861861289219</v>
      </c>
      <c r="E1225" s="5">
        <f>(Data!E1225-Data!E$1531)/Data!E$1532</f>
        <v>2.0420771049773117</v>
      </c>
      <c r="F1225" s="5">
        <f>(Data!F1225-Data!F$1531)/Data!F$1532</f>
        <v>2.1792728633469118</v>
      </c>
      <c r="G1225" s="5">
        <f>(Data!G1225-Data!G$1531)/Data!G$1532</f>
        <v>2.1272991984827661</v>
      </c>
      <c r="H1225" s="5">
        <f>(Data!H1225-Data!H$1531)/Data!H$1532</f>
        <v>2.1221349601091348</v>
      </c>
      <c r="I1225" s="5">
        <f>(Data!I1225-Data!I$1531)/Data!I$1532</f>
        <v>0.25931755647708521</v>
      </c>
      <c r="J1225" s="5">
        <f>(Data!J1225-Data!J$1531)/Data!J$1532</f>
        <v>0.91230397186814993</v>
      </c>
      <c r="K1225" s="5">
        <v>4182.2451298636361</v>
      </c>
      <c r="L1225" s="5">
        <v>6952711.8349545449</v>
      </c>
    </row>
    <row r="1226" spans="1:12" x14ac:dyDescent="0.25">
      <c r="A1226" s="3" t="str">
        <f t="shared" si="45"/>
        <v>28/05/20 12:15:00</v>
      </c>
      <c r="B1226" s="2">
        <f t="shared" si="44"/>
        <v>43979</v>
      </c>
      <c r="C1226" s="3">
        <v>0.51041666666666663</v>
      </c>
      <c r="D1226" s="5">
        <f>(Data!D1226-Data!D$1531)/Data!D$1532</f>
        <v>1.5623818489088885</v>
      </c>
      <c r="E1226" s="5">
        <f>(Data!E1226-Data!E$1531)/Data!E$1532</f>
        <v>2.0753132684864144</v>
      </c>
      <c r="F1226" s="5">
        <f>(Data!F1226-Data!F$1531)/Data!F$1532</f>
        <v>2.613107953714219</v>
      </c>
      <c r="G1226" s="5">
        <f>(Data!G1226-Data!G$1531)/Data!G$1532</f>
        <v>2.3400469019371233</v>
      </c>
      <c r="H1226" s="5">
        <f>(Data!H1226-Data!H$1531)/Data!H$1532</f>
        <v>2.333500370829646</v>
      </c>
      <c r="I1226" s="5">
        <f>(Data!I1226-Data!I$1531)/Data!I$1532</f>
        <v>0.36080382600458294</v>
      </c>
      <c r="J1226" s="5">
        <f>(Data!J1226-Data!J$1531)/Data!J$1532</f>
        <v>0.91953843591593365</v>
      </c>
      <c r="K1226" s="5">
        <v>4497.9080086363638</v>
      </c>
      <c r="L1226" s="5">
        <v>6953028.8170909099</v>
      </c>
    </row>
    <row r="1227" spans="1:12" x14ac:dyDescent="0.25">
      <c r="A1227" s="3" t="str">
        <f t="shared" si="45"/>
        <v>28/05/20 12:30:00</v>
      </c>
      <c r="B1227" s="2">
        <f t="shared" si="44"/>
        <v>43979</v>
      </c>
      <c r="C1227" s="3">
        <v>0.52083333333333337</v>
      </c>
      <c r="D1227" s="5">
        <f>(Data!D1227-Data!D$1531)/Data!D$1532</f>
        <v>1.5243501186026625</v>
      </c>
      <c r="E1227" s="5">
        <f>(Data!E1227-Data!E$1531)/Data!E$1532</f>
        <v>1.9538851475783181</v>
      </c>
      <c r="F1227" s="5">
        <f>(Data!F1227-Data!F$1531)/Data!F$1532</f>
        <v>1.7772376149677866</v>
      </c>
      <c r="G1227" s="5">
        <f>(Data!G1227-Data!G$1531)/Data!G$1532</f>
        <v>1.8769803717277123</v>
      </c>
      <c r="H1227" s="5">
        <f>(Data!H1227-Data!H$1531)/Data!H$1532</f>
        <v>1.873236603070094</v>
      </c>
      <c r="I1227" s="5">
        <f>(Data!I1227-Data!I$1531)/Data!I$1532</f>
        <v>0.44933258778347107</v>
      </c>
      <c r="J1227" s="5">
        <f>(Data!J1227-Data!J$1531)/Data!J$1532</f>
        <v>0.92579391102109432</v>
      </c>
      <c r="K1227" s="5">
        <v>4773.2678570909084</v>
      </c>
      <c r="L1227" s="5">
        <v>6953302.9042727267</v>
      </c>
    </row>
    <row r="1228" spans="1:12" x14ac:dyDescent="0.25">
      <c r="A1228" s="3" t="str">
        <f t="shared" si="45"/>
        <v>28/05/20 12:45:00</v>
      </c>
      <c r="B1228" s="2">
        <f t="shared" si="44"/>
        <v>43979</v>
      </c>
      <c r="C1228" s="3">
        <v>0.53125</v>
      </c>
      <c r="D1228" s="5">
        <f>(Data!D1228-Data!D$1531)/Data!D$1532</f>
        <v>1.549307971313131</v>
      </c>
      <c r="E1228" s="5">
        <f>(Data!E1228-Data!E$1531)/Data!E$1532</f>
        <v>1.9364595943830547</v>
      </c>
      <c r="F1228" s="5">
        <f>(Data!F1228-Data!F$1531)/Data!F$1532</f>
        <v>2.1194262483344271</v>
      </c>
      <c r="G1228" s="5">
        <f>(Data!G1228-Data!G$1531)/Data!G$1532</f>
        <v>2.1329882938677112</v>
      </c>
      <c r="H1228" s="5">
        <f>(Data!H1228-Data!H$1531)/Data!H$1532</f>
        <v>2.1278750349893438</v>
      </c>
      <c r="I1228" s="5">
        <f>(Data!I1228-Data!I$1531)/Data!I$1532</f>
        <v>0.54086255751991519</v>
      </c>
      <c r="J1228" s="5">
        <f>(Data!J1228-Data!J$1531)/Data!J$1532</f>
        <v>0.93229148149197294</v>
      </c>
      <c r="K1228" s="5">
        <v>5057.9626623636368</v>
      </c>
      <c r="L1228" s="5">
        <v>6953587.5989999985</v>
      </c>
    </row>
    <row r="1229" spans="1:12" x14ac:dyDescent="0.25">
      <c r="A1229" s="3" t="str">
        <f t="shared" si="45"/>
        <v>28/05/20 13:00:00</v>
      </c>
      <c r="B1229" s="2">
        <f t="shared" si="44"/>
        <v>43979</v>
      </c>
      <c r="C1229" s="3">
        <v>0.54166666666666663</v>
      </c>
      <c r="D1229" s="5">
        <f>(Data!D1229-Data!D$1531)/Data!D$1532</f>
        <v>1.7264362431432214</v>
      </c>
      <c r="E1229" s="5">
        <f>(Data!E1229-Data!E$1531)/Data!E$1532</f>
        <v>2.1424763581105473</v>
      </c>
      <c r="F1229" s="5">
        <f>(Data!F1229-Data!F$1531)/Data!F$1532</f>
        <v>2.4364780439060407</v>
      </c>
      <c r="G1229" s="5">
        <f>(Data!G1229-Data!G$1531)/Data!G$1532</f>
        <v>2.320106309708319</v>
      </c>
      <c r="H1229" s="5">
        <f>(Data!H1229-Data!H$1531)/Data!H$1532</f>
        <v>2.3131900197098609</v>
      </c>
      <c r="I1229" s="5">
        <f>(Data!I1229-Data!I$1531)/Data!I$1532</f>
        <v>0.63901907115397871</v>
      </c>
      <c r="J1229" s="5">
        <f>(Data!J1229-Data!J$1531)/Data!J$1532</f>
        <v>0.93925946178865571</v>
      </c>
      <c r="K1229" s="5">
        <v>5363.2686688636368</v>
      </c>
      <c r="L1229" s="5">
        <v>6953892.9050000012</v>
      </c>
    </row>
    <row r="1230" spans="1:12" x14ac:dyDescent="0.25">
      <c r="A1230" s="3" t="str">
        <f t="shared" si="45"/>
        <v>28/05/20 13:15:00</v>
      </c>
      <c r="B1230" s="2">
        <f t="shared" si="44"/>
        <v>43979</v>
      </c>
      <c r="C1230" s="3">
        <v>0.55208333333333337</v>
      </c>
      <c r="D1230" s="5">
        <f>(Data!D1230-Data!D$1531)/Data!D$1532</f>
        <v>1.830074170617517</v>
      </c>
      <c r="E1230" s="5">
        <f>(Data!E1230-Data!E$1531)/Data!E$1532</f>
        <v>2.1844691523903337</v>
      </c>
      <c r="F1230" s="5">
        <f>(Data!F1230-Data!F$1531)/Data!F$1532</f>
        <v>2.0199311713882691</v>
      </c>
      <c r="G1230" s="5">
        <f>(Data!G1230-Data!G$1531)/Data!G$1532</f>
        <v>1.714240016374891</v>
      </c>
      <c r="H1230" s="5">
        <f>(Data!H1230-Data!H$1531)/Data!H$1532</f>
        <v>1.7113246669620903</v>
      </c>
      <c r="I1230" s="5">
        <f>(Data!I1230-Data!I$1531)/Data!I$1532</f>
        <v>0.73775830726401936</v>
      </c>
      <c r="J1230" s="5">
        <f>(Data!J1230-Data!J$1531)/Data!J$1532</f>
        <v>0.94626881073751556</v>
      </c>
      <c r="K1230" s="5">
        <v>5670.3871752727273</v>
      </c>
      <c r="L1230" s="5">
        <v>6954200.0235909102</v>
      </c>
    </row>
    <row r="1231" spans="1:12" x14ac:dyDescent="0.25">
      <c r="A1231" s="3" t="str">
        <f t="shared" si="45"/>
        <v>28/05/20 13:30:00</v>
      </c>
      <c r="B1231" s="2">
        <f t="shared" si="44"/>
        <v>43979</v>
      </c>
      <c r="C1231" s="3">
        <v>0.5625</v>
      </c>
      <c r="D1231" s="5">
        <f>(Data!D1231-Data!D$1531)/Data!D$1532</f>
        <v>1.6962755189655774</v>
      </c>
      <c r="E1231" s="5">
        <f>(Data!E1231-Data!E$1531)/Data!E$1532</f>
        <v>1.2967559540302163</v>
      </c>
      <c r="F1231" s="5">
        <f>(Data!F1231-Data!F$1531)/Data!F$1532</f>
        <v>0.86188608172762837</v>
      </c>
      <c r="G1231" s="5">
        <f>(Data!G1231-Data!G$1531)/Data!G$1532</f>
        <v>0.96007532461366407</v>
      </c>
      <c r="H1231" s="5">
        <f>(Data!H1231-Data!H$1531)/Data!H$1532</f>
        <v>0.96148575253575408</v>
      </c>
      <c r="I1231" s="5">
        <f>(Data!I1231-Data!I$1531)/Data!I$1532</f>
        <v>0.79456109499326222</v>
      </c>
      <c r="J1231" s="5">
        <f>(Data!J1231-Data!J$1531)/Data!J$1532</f>
        <v>0.9503090073272763</v>
      </c>
      <c r="K1231" s="5">
        <v>5847.0665584090902</v>
      </c>
      <c r="L1231" s="5">
        <v>6954377.0470909094</v>
      </c>
    </row>
    <row r="1232" spans="1:12" x14ac:dyDescent="0.25">
      <c r="A1232" s="3" t="str">
        <f t="shared" si="45"/>
        <v>28/05/20 13:45:00</v>
      </c>
      <c r="B1232" s="2">
        <f t="shared" si="44"/>
        <v>43979</v>
      </c>
      <c r="C1232" s="3">
        <v>0.57291666666666663</v>
      </c>
      <c r="D1232" s="5">
        <f>(Data!D1232-Data!D$1531)/Data!D$1532</f>
        <v>1.7297203234152037</v>
      </c>
      <c r="E1232" s="5">
        <f>(Data!E1232-Data!E$1531)/Data!E$1532</f>
        <v>1.3005371184563281</v>
      </c>
      <c r="F1232" s="5">
        <f>(Data!F1232-Data!F$1531)/Data!F$1532</f>
        <v>1.5880068820188735</v>
      </c>
      <c r="G1232" s="5">
        <f>(Data!G1232-Data!G$1531)/Data!G$1532</f>
        <v>1.6191486342221109</v>
      </c>
      <c r="H1232" s="5">
        <f>(Data!H1232-Data!H$1531)/Data!H$1532</f>
        <v>1.6168336010806079</v>
      </c>
      <c r="I1232" s="5">
        <f>(Data!I1232-Data!I$1531)/Data!I$1532</f>
        <v>0.86261567233541803</v>
      </c>
      <c r="J1232" s="5">
        <f>(Data!J1232-Data!J$1531)/Data!J$1532</f>
        <v>0.95513224443972422</v>
      </c>
      <c r="K1232" s="5">
        <v>6058.7435064090905</v>
      </c>
      <c r="L1232" s="5">
        <v>6954588.3799545467</v>
      </c>
    </row>
    <row r="1233" spans="1:12" x14ac:dyDescent="0.25">
      <c r="A1233" s="3" t="str">
        <f t="shared" si="45"/>
        <v>28/05/20 14:00:00</v>
      </c>
      <c r="B1233" s="2">
        <f t="shared" si="44"/>
        <v>43979</v>
      </c>
      <c r="C1233" s="3">
        <v>0.58333333333333337</v>
      </c>
      <c r="D1233" s="5">
        <f>(Data!D1233-Data!D$1531)/Data!D$1532</f>
        <v>1.9506437921637529</v>
      </c>
      <c r="E1233" s="5">
        <f>(Data!E1233-Data!E$1531)/Data!E$1532</f>
        <v>1.8106589940683029</v>
      </c>
      <c r="F1233" s="5">
        <f>(Data!F1233-Data!F$1531)/Data!F$1532</f>
        <v>1.5144453071854369</v>
      </c>
      <c r="G1233" s="5">
        <f>(Data!G1233-Data!G$1531)/Data!G$1532</f>
        <v>1.4876633045542942</v>
      </c>
      <c r="H1233" s="5">
        <f>(Data!H1233-Data!H$1531)/Data!H$1532</f>
        <v>1.486344480572493</v>
      </c>
      <c r="I1233" s="5">
        <f>(Data!I1233-Data!I$1531)/Data!I$1532</f>
        <v>0.95319705437381963</v>
      </c>
      <c r="J1233" s="5">
        <f>(Data!J1233-Data!J$1531)/Data!J$1532</f>
        <v>0.96155258727112902</v>
      </c>
      <c r="K1233" s="5">
        <v>6340.4878246363633</v>
      </c>
      <c r="L1233" s="5">
        <v>6954869.6909090905</v>
      </c>
    </row>
    <row r="1234" spans="1:12" x14ac:dyDescent="0.25">
      <c r="A1234" s="3" t="str">
        <f t="shared" si="45"/>
        <v>28/05/20 14:15:00</v>
      </c>
      <c r="B1234" s="2">
        <f t="shared" si="44"/>
        <v>43979</v>
      </c>
      <c r="C1234" s="3">
        <v>0.59375</v>
      </c>
      <c r="D1234" s="5">
        <f>(Data!D1234-Data!D$1531)/Data!D$1532</f>
        <v>1.6929257473483919</v>
      </c>
      <c r="E1234" s="5">
        <f>(Data!E1234-Data!E$1531)/Data!E$1532</f>
        <v>1.0728072273189453</v>
      </c>
      <c r="F1234" s="5">
        <f>(Data!F1234-Data!F$1531)/Data!F$1532</f>
        <v>0.51052406881625512</v>
      </c>
      <c r="G1234" s="5">
        <f>(Data!G1234-Data!G$1531)/Data!G$1532</f>
        <v>0.36987700562360271</v>
      </c>
      <c r="H1234" s="5">
        <f>(Data!H1234-Data!H$1531)/Data!H$1532</f>
        <v>0.37396938179214856</v>
      </c>
      <c r="I1234" s="5">
        <f>(Data!I1234-Data!I$1531)/Data!I$1532</f>
        <v>1.0005304056864062</v>
      </c>
      <c r="J1234" s="5">
        <f>(Data!J1234-Data!J$1531)/Data!J$1532</f>
        <v>0.96492569113157745</v>
      </c>
      <c r="K1234" s="5">
        <v>6487.7134740454549</v>
      </c>
      <c r="L1234" s="5">
        <v>6955017.4853636352</v>
      </c>
    </row>
    <row r="1235" spans="1:12" x14ac:dyDescent="0.25">
      <c r="A1235" s="3" t="str">
        <f t="shared" si="45"/>
        <v>28/05/20 14:30:00</v>
      </c>
      <c r="B1235" s="2">
        <f t="shared" si="44"/>
        <v>43979</v>
      </c>
      <c r="C1235" s="3">
        <v>0.60416666666666663</v>
      </c>
      <c r="D1235" s="5">
        <f>(Data!D1235-Data!D$1531)/Data!D$1532</f>
        <v>1.7079250056917967</v>
      </c>
      <c r="E1235" s="5">
        <f>(Data!E1235-Data!E$1531)/Data!E$1532</f>
        <v>1.2015750590701224</v>
      </c>
      <c r="F1235" s="5">
        <f>(Data!F1235-Data!F$1531)/Data!F$1532</f>
        <v>0.98335728017904867</v>
      </c>
      <c r="G1235" s="5">
        <f>(Data!G1235-Data!G$1531)/Data!G$1532</f>
        <v>1.1815224038444001</v>
      </c>
      <c r="H1235" s="5">
        <f>(Data!H1235-Data!H$1531)/Data!H$1532</f>
        <v>1.1826730916677197</v>
      </c>
      <c r="I1235" s="5">
        <f>(Data!I1235-Data!I$1531)/Data!I$1532</f>
        <v>1.0508877553908242</v>
      </c>
      <c r="J1235" s="5">
        <f>(Data!J1235-Data!J$1531)/Data!J$1532</f>
        <v>0.96849738672329577</v>
      </c>
      <c r="K1235" s="5">
        <v>6644.3449676363643</v>
      </c>
      <c r="L1235" s="5">
        <v>6955173.9812272722</v>
      </c>
    </row>
    <row r="1236" spans="1:12" x14ac:dyDescent="0.25">
      <c r="A1236" s="3" t="str">
        <f t="shared" si="45"/>
        <v>28/05/20 14:45:00</v>
      </c>
      <c r="B1236" s="2">
        <f t="shared" si="44"/>
        <v>43979</v>
      </c>
      <c r="C1236" s="3">
        <v>0.61458333333333337</v>
      </c>
      <c r="D1236" s="5">
        <f>(Data!D1236-Data!D$1531)/Data!D$1532</f>
        <v>1.7396395652338661</v>
      </c>
      <c r="E1236" s="5">
        <f>(Data!E1236-Data!E$1531)/Data!E$1532</f>
        <v>1.0742174615110631</v>
      </c>
      <c r="F1236" s="5">
        <f>(Data!F1236-Data!F$1531)/Data!F$1532</f>
        <v>0.9386360332960475</v>
      </c>
      <c r="G1236" s="5">
        <f>(Data!G1236-Data!G$1531)/Data!G$1532</f>
        <v>1.163545728360583</v>
      </c>
      <c r="H1236" s="5">
        <f>(Data!H1236-Data!H$1531)/Data!H$1532</f>
        <v>1.1651639950729193</v>
      </c>
      <c r="I1236" s="5">
        <f>(Data!I1236-Data!I$1531)/Data!I$1532</f>
        <v>1.1085333551897159</v>
      </c>
      <c r="J1236" s="5">
        <f>(Data!J1236-Data!J$1531)/Data!J$1532</f>
        <v>0.97258956151986375</v>
      </c>
      <c r="K1236" s="5">
        <v>6823.6458333181827</v>
      </c>
      <c r="L1236" s="5">
        <v>6955353.282181818</v>
      </c>
    </row>
    <row r="1237" spans="1:12" x14ac:dyDescent="0.25">
      <c r="A1237" s="3" t="str">
        <f t="shared" si="45"/>
        <v>28/05/20 15:00:00</v>
      </c>
      <c r="B1237" s="2">
        <f t="shared" si="44"/>
        <v>43979</v>
      </c>
      <c r="C1237" s="3">
        <v>0.625</v>
      </c>
      <c r="D1237" s="5">
        <f>(Data!D1237-Data!D$1531)/Data!D$1532</f>
        <v>1.8548499622105019</v>
      </c>
      <c r="E1237" s="5">
        <f>(Data!E1237-Data!E$1531)/Data!E$1532</f>
        <v>1.4243865076800779</v>
      </c>
      <c r="F1237" s="5">
        <f>(Data!F1237-Data!F$1531)/Data!F$1532</f>
        <v>1.5817214884005528</v>
      </c>
      <c r="G1237" s="5">
        <f>(Data!G1237-Data!G$1531)/Data!G$1532</f>
        <v>1.6363360298242675</v>
      </c>
      <c r="H1237" s="5">
        <f>(Data!H1237-Data!H$1531)/Data!H$1532</f>
        <v>1.6376145041673751</v>
      </c>
      <c r="I1237" s="5">
        <f>(Data!I1237-Data!I$1531)/Data!I$1532</f>
        <v>1.1873372012103038</v>
      </c>
      <c r="J1237" s="5">
        <f>(Data!J1237-Data!J$1531)/Data!J$1532</f>
        <v>0.97818372743605764</v>
      </c>
      <c r="K1237" s="5">
        <v>7068.7573051363634</v>
      </c>
      <c r="L1237" s="5">
        <v>6955598.3937272737</v>
      </c>
    </row>
    <row r="1238" spans="1:12" x14ac:dyDescent="0.25">
      <c r="A1238" s="3" t="str">
        <f t="shared" si="45"/>
        <v>28/05/20 15:15:00</v>
      </c>
      <c r="B1238" s="2">
        <f t="shared" si="44"/>
        <v>43979</v>
      </c>
      <c r="C1238" s="3">
        <v>0.63541666666666663</v>
      </c>
      <c r="D1238" s="5">
        <f>(Data!D1238-Data!D$1531)/Data!D$1532</f>
        <v>1.8603116460878741</v>
      </c>
      <c r="E1238" s="5">
        <f>(Data!E1238-Data!E$1531)/Data!E$1532</f>
        <v>1.3887354893043247</v>
      </c>
      <c r="F1238" s="5">
        <f>(Data!F1238-Data!F$1531)/Data!F$1532</f>
        <v>1.2711453416345786</v>
      </c>
      <c r="G1238" s="5">
        <f>(Data!G1238-Data!G$1531)/Data!G$1532</f>
        <v>1.2880775447350825</v>
      </c>
      <c r="H1238" s="5">
        <f>(Data!H1238-Data!H$1531)/Data!H$1532</f>
        <v>1.2905599424825185</v>
      </c>
      <c r="I1238" s="5">
        <f>(Data!I1238-Data!I$1531)/Data!I$1532</f>
        <v>1.2603967203335831</v>
      </c>
      <c r="J1238" s="5">
        <f>(Data!J1238-Data!J$1531)/Data!J$1532</f>
        <v>0.98337010967188676</v>
      </c>
      <c r="K1238" s="5">
        <v>7296.0016233636361</v>
      </c>
      <c r="L1238" s="5">
        <v>6955825.6380000021</v>
      </c>
    </row>
    <row r="1239" spans="1:12" x14ac:dyDescent="0.25">
      <c r="A1239" s="3" t="str">
        <f t="shared" si="45"/>
        <v>28/05/20 15:30:00</v>
      </c>
      <c r="B1239" s="2">
        <f t="shared" si="44"/>
        <v>43979</v>
      </c>
      <c r="C1239" s="3">
        <v>0.64583333333333337</v>
      </c>
      <c r="D1239" s="5">
        <f>(Data!D1239-Data!D$1531)/Data!D$1532</f>
        <v>1.8688856329305923</v>
      </c>
      <c r="E1239" s="5">
        <f>(Data!E1239-Data!E$1531)/Data!E$1532</f>
        <v>1.2542308326539051</v>
      </c>
      <c r="F1239" s="5">
        <f>(Data!F1239-Data!F$1531)/Data!F$1532</f>
        <v>1.0492067172897912</v>
      </c>
      <c r="G1239" s="5">
        <f>(Data!G1239-Data!G$1531)/Data!G$1532</f>
        <v>1.154541133967548</v>
      </c>
      <c r="H1239" s="5">
        <f>(Data!H1239-Data!H$1531)/Data!H$1532</f>
        <v>1.1574362346099565</v>
      </c>
      <c r="I1239" s="5">
        <f>(Data!I1239-Data!I$1531)/Data!I$1532</f>
        <v>1.3263427451454661</v>
      </c>
      <c r="J1239" s="5">
        <f>(Data!J1239-Data!J$1531)/Data!J$1532</f>
        <v>0.98806129844471968</v>
      </c>
      <c r="K1239" s="5">
        <v>7501.1201298636361</v>
      </c>
      <c r="L1239" s="5">
        <v>6956031.1850909106</v>
      </c>
    </row>
    <row r="1240" spans="1:12" x14ac:dyDescent="0.25">
      <c r="A1240" s="3" t="str">
        <f t="shared" si="45"/>
        <v>28/05/20 15:45:00</v>
      </c>
      <c r="B1240" s="2">
        <f t="shared" si="44"/>
        <v>43979</v>
      </c>
      <c r="C1240" s="3">
        <v>0.65625</v>
      </c>
      <c r="D1240" s="5">
        <f>(Data!D1240-Data!D$1531)/Data!D$1532</f>
        <v>1.7749279723950802</v>
      </c>
      <c r="E1240" s="5">
        <f>(Data!E1240-Data!E$1531)/Data!E$1532</f>
        <v>1.0911161550534851</v>
      </c>
      <c r="F1240" s="5">
        <f>(Data!F1240-Data!F$1531)/Data!F$1532</f>
        <v>0.75273130575040048</v>
      </c>
      <c r="G1240" s="5">
        <f>(Data!G1240-Data!G$1531)/Data!G$1532</f>
        <v>0.69663515317560798</v>
      </c>
      <c r="H1240" s="5">
        <f>(Data!H1240-Data!H$1531)/Data!H$1532</f>
        <v>0.69982439696941845</v>
      </c>
      <c r="I1240" s="5">
        <f>(Data!I1240-Data!I$1531)/Data!I$1532</f>
        <v>1.3805171490661776</v>
      </c>
      <c r="J1240" s="5">
        <f>(Data!J1240-Data!J$1531)/Data!J$1532</f>
        <v>0.99189727329906363</v>
      </c>
      <c r="K1240" s="5">
        <v>7669.6241883636367</v>
      </c>
      <c r="L1240" s="5">
        <v>6956199.2604999999</v>
      </c>
    </row>
    <row r="1241" spans="1:12" x14ac:dyDescent="0.25">
      <c r="A1241" s="3" t="str">
        <f t="shared" si="45"/>
        <v>28/05/20 16:00:00</v>
      </c>
      <c r="B1241" s="2">
        <f t="shared" si="44"/>
        <v>43979</v>
      </c>
      <c r="C1241" s="3">
        <v>0.66666666666666663</v>
      </c>
      <c r="D1241" s="5">
        <f>(Data!D1241-Data!D$1531)/Data!D$1532</f>
        <v>1.7099791604482755</v>
      </c>
      <c r="E1241" s="5">
        <f>(Data!E1241-Data!E$1531)/Data!E$1532</f>
        <v>0.7683691182030058</v>
      </c>
      <c r="F1241" s="5">
        <f>(Data!F1241-Data!F$1531)/Data!F$1532</f>
        <v>-0.11461835743016623</v>
      </c>
      <c r="G1241" s="5">
        <f>(Data!G1241-Data!G$1531)/Data!G$1532</f>
        <v>-7.6297063872964796E-2</v>
      </c>
      <c r="H1241" s="5">
        <f>(Data!H1241-Data!H$1531)/Data!H$1532</f>
        <v>-7.3871498728145912E-2</v>
      </c>
      <c r="I1241" s="5">
        <f>(Data!I1241-Data!I$1531)/Data!I$1532</f>
        <v>1.4177333625124124</v>
      </c>
      <c r="J1241" s="5">
        <f>(Data!J1241-Data!J$1531)/Data!J$1532</f>
        <v>0.99454438257356947</v>
      </c>
      <c r="K1241" s="5">
        <v>7785.3814935454548</v>
      </c>
      <c r="L1241" s="5">
        <v>6956315.2450909084</v>
      </c>
    </row>
    <row r="1242" spans="1:12" x14ac:dyDescent="0.25">
      <c r="A1242" s="3" t="str">
        <f t="shared" si="45"/>
        <v>28/05/20 16:15:00</v>
      </c>
      <c r="B1242" s="2">
        <f t="shared" ref="B1242:B1266" si="46">B1241</f>
        <v>43979</v>
      </c>
      <c r="C1242" s="3">
        <v>0.67708333333333337</v>
      </c>
      <c r="D1242" s="5">
        <f>(Data!D1242-Data!D$1531)/Data!D$1532</f>
        <v>1.6763205557105925</v>
      </c>
      <c r="E1242" s="5">
        <f>(Data!E1242-Data!E$1531)/Data!E$1532</f>
        <v>0.57920592454449471</v>
      </c>
      <c r="F1242" s="5">
        <f>(Data!F1242-Data!F$1531)/Data!F$1532</f>
        <v>0.23011997528409298</v>
      </c>
      <c r="G1242" s="5">
        <f>(Data!G1242-Data!G$1531)/Data!G$1532</f>
        <v>0.28409350041389309</v>
      </c>
      <c r="H1242" s="5">
        <f>(Data!H1242-Data!H$1531)/Data!H$1532</f>
        <v>0.28698155421934074</v>
      </c>
      <c r="I1242" s="5">
        <f>(Data!I1242-Data!I$1531)/Data!I$1532</f>
        <v>1.4492092504030558</v>
      </c>
      <c r="J1242" s="5">
        <f>(Data!J1242-Data!J$1531)/Data!J$1532</f>
        <v>0.99677969755486573</v>
      </c>
      <c r="K1242" s="5">
        <v>7883.284090909091</v>
      </c>
      <c r="L1242" s="5">
        <v>6956413.1866818182</v>
      </c>
    </row>
    <row r="1243" spans="1:12" x14ac:dyDescent="0.25">
      <c r="A1243" s="3" t="str">
        <f t="shared" si="45"/>
        <v>28/05/20 16:30:00</v>
      </c>
      <c r="B1243" s="2">
        <f t="shared" si="46"/>
        <v>43979</v>
      </c>
      <c r="C1243" s="3">
        <v>0.6875</v>
      </c>
      <c r="D1243" s="5">
        <f>(Data!D1243-Data!D$1531)/Data!D$1532</f>
        <v>1.7133027095525997</v>
      </c>
      <c r="E1243" s="5">
        <f>(Data!E1243-Data!E$1531)/Data!E$1532</f>
        <v>0.56170908485463422</v>
      </c>
      <c r="F1243" s="5">
        <f>(Data!F1243-Data!F$1531)/Data!F$1532</f>
        <v>0.24757446080464346</v>
      </c>
      <c r="G1243" s="5">
        <f>(Data!G1243-Data!G$1531)/Data!G$1532</f>
        <v>0.26007459781865683</v>
      </c>
      <c r="H1243" s="5">
        <f>(Data!H1243-Data!H$1531)/Data!H$1532</f>
        <v>0.26316608920822909</v>
      </c>
      <c r="I1243" s="5">
        <f>(Data!I1243-Data!I$1531)/Data!I$1532</f>
        <v>1.4838986802486764</v>
      </c>
      <c r="J1243" s="5">
        <f>(Data!J1243-Data!J$1531)/Data!J$1532</f>
        <v>0.99922493274451185</v>
      </c>
      <c r="K1243" s="5">
        <v>7991.1820887272715</v>
      </c>
      <c r="L1243" s="5">
        <v>6956520.3260454545</v>
      </c>
    </row>
    <row r="1244" spans="1:12" x14ac:dyDescent="0.25">
      <c r="A1244" s="3" t="str">
        <f t="shared" si="45"/>
        <v>28/05/20 16:45:00</v>
      </c>
      <c r="B1244" s="2">
        <f t="shared" si="46"/>
        <v>43979</v>
      </c>
      <c r="C1244" s="3">
        <v>0.69791666666666663</v>
      </c>
      <c r="D1244" s="5">
        <f>(Data!D1244-Data!D$1531)/Data!D$1532</f>
        <v>1.6626717498053172</v>
      </c>
      <c r="E1244" s="5">
        <f>(Data!E1244-Data!E$1531)/Data!E$1532</f>
        <v>0.45711793691049318</v>
      </c>
      <c r="F1244" s="5">
        <f>(Data!F1244-Data!F$1531)/Data!F$1532</f>
        <v>0.15386474841257164</v>
      </c>
      <c r="G1244" s="5">
        <f>(Data!G1244-Data!G$1531)/Data!G$1532</f>
        <v>0.11070352494414283</v>
      </c>
      <c r="H1244" s="5">
        <f>(Data!H1244-Data!H$1531)/Data!H$1532</f>
        <v>0.11461993939538449</v>
      </c>
      <c r="I1244" s="5">
        <f>(Data!I1244-Data!I$1531)/Data!I$1532</f>
        <v>1.512395106844951</v>
      </c>
      <c r="J1244" s="5">
        <f>(Data!J1244-Data!J$1531)/Data!J$1532</f>
        <v>1.0012677341582641</v>
      </c>
      <c r="K1244" s="5">
        <v>8079.8173700909092</v>
      </c>
      <c r="L1244" s="5">
        <v>6956609.8325454555</v>
      </c>
    </row>
    <row r="1245" spans="1:12" x14ac:dyDescent="0.25">
      <c r="A1245" s="3" t="str">
        <f t="shared" si="45"/>
        <v>28/05/20 17:00:00</v>
      </c>
      <c r="B1245" s="2">
        <f t="shared" si="46"/>
        <v>43979</v>
      </c>
      <c r="C1245" s="3">
        <v>0.70833333333333337</v>
      </c>
      <c r="D1245" s="5">
        <f>(Data!D1245-Data!D$1531)/Data!D$1532</f>
        <v>1.6613638212864661</v>
      </c>
      <c r="E1245" s="5">
        <f>(Data!E1245-Data!E$1531)/Data!E$1532</f>
        <v>0.4488255455247851</v>
      </c>
      <c r="F1245" s="5">
        <f>(Data!F1245-Data!F$1531)/Data!F$1532</f>
        <v>-2.5718580128838615E-2</v>
      </c>
      <c r="G1245" s="5">
        <f>(Data!G1245-Data!G$1531)/Data!G$1532</f>
        <v>4.2198860178490347E-4</v>
      </c>
      <c r="H1245" s="5">
        <f>(Data!H1245-Data!H$1531)/Data!H$1532</f>
        <v>3.9829122848836626E-3</v>
      </c>
      <c r="I1245" s="5">
        <f>(Data!I1245-Data!I$1531)/Data!I$1532</f>
        <v>1.5412045108563999</v>
      </c>
      <c r="J1245" s="5">
        <f>(Data!J1245-Data!J$1531)/Data!J$1532</f>
        <v>1.0033097813775851</v>
      </c>
      <c r="K1245" s="5">
        <v>8169.426136363636</v>
      </c>
      <c r="L1245" s="5">
        <v>6956699.3060000008</v>
      </c>
    </row>
    <row r="1246" spans="1:12" x14ac:dyDescent="0.25">
      <c r="A1246" s="3" t="str">
        <f t="shared" si="45"/>
        <v>28/05/20 17:15:00</v>
      </c>
      <c r="B1246" s="2">
        <f t="shared" si="46"/>
        <v>43979</v>
      </c>
      <c r="C1246" s="3">
        <v>0.71875</v>
      </c>
      <c r="D1246" s="5">
        <f>(Data!D1246-Data!D$1531)/Data!D$1532</f>
        <v>1.6189689968513181</v>
      </c>
      <c r="E1246" s="5">
        <f>(Data!E1246-Data!E$1531)/Data!E$1532</f>
        <v>0.3662287121522867</v>
      </c>
      <c r="F1246" s="5">
        <f>(Data!F1246-Data!F$1531)/Data!F$1532</f>
        <v>-0.1497103428765314</v>
      </c>
      <c r="G1246" s="5">
        <f>(Data!G1246-Data!G$1531)/Data!G$1532</f>
        <v>-0.15539128296516158</v>
      </c>
      <c r="H1246" s="5">
        <f>(Data!H1246-Data!H$1531)/Data!H$1532</f>
        <v>-0.1529609479309991</v>
      </c>
      <c r="I1246" s="5">
        <f>(Data!I1246-Data!I$1531)/Data!I$1532</f>
        <v>1.5656605019309033</v>
      </c>
      <c r="J1246" s="5">
        <f>(Data!J1246-Data!J$1531)/Data!J$1532</f>
        <v>1.0050464545572706</v>
      </c>
      <c r="K1246" s="5">
        <v>8245.4940476363645</v>
      </c>
      <c r="L1246" s="5">
        <v>6956775.3993181828</v>
      </c>
    </row>
    <row r="1247" spans="1:12" x14ac:dyDescent="0.25">
      <c r="A1247" s="3" t="str">
        <f t="shared" si="45"/>
        <v>28/05/20 17:30:00</v>
      </c>
      <c r="B1247" s="2">
        <f t="shared" si="46"/>
        <v>43979</v>
      </c>
      <c r="C1247" s="3">
        <v>0.72916666666666663</v>
      </c>
      <c r="D1247" s="5">
        <f>(Data!D1247-Data!D$1531)/Data!D$1532</f>
        <v>1.4713865181460559</v>
      </c>
      <c r="E1247" s="5">
        <f>(Data!E1247-Data!E$1531)/Data!E$1532</f>
        <v>0.10948001966894444</v>
      </c>
      <c r="F1247" s="5">
        <f>(Data!F1247-Data!F$1531)/Data!F$1532</f>
        <v>-0.50731797465025619</v>
      </c>
      <c r="G1247" s="5">
        <f>(Data!G1247-Data!G$1531)/Data!G$1532</f>
        <v>-0.51482542186810798</v>
      </c>
      <c r="H1247" s="5">
        <f>(Data!H1247-Data!H$1531)/Data!H$1532</f>
        <v>-0.51661402337697326</v>
      </c>
      <c r="I1247" s="5">
        <f>(Data!I1247-Data!I$1531)/Data!I$1532</f>
        <v>1.5797753649378803</v>
      </c>
      <c r="J1247" s="5">
        <f>(Data!J1247-Data!J$1531)/Data!J$1532</f>
        <v>1.0060390241860862</v>
      </c>
      <c r="K1247" s="5">
        <v>8289.396915590909</v>
      </c>
      <c r="L1247" s="5">
        <v>6956818.8893181821</v>
      </c>
    </row>
    <row r="1248" spans="1:12" x14ac:dyDescent="0.25">
      <c r="A1248" s="3" t="str">
        <f t="shared" si="45"/>
        <v>28/05/20 17:45:00</v>
      </c>
      <c r="B1248" s="2">
        <f t="shared" si="46"/>
        <v>43979</v>
      </c>
      <c r="C1248" s="3">
        <v>0.73958333333333337</v>
      </c>
      <c r="D1248" s="5">
        <f>(Data!D1248-Data!D$1531)/Data!D$1532</f>
        <v>1.3432497378311041</v>
      </c>
      <c r="E1248" s="5">
        <f>(Data!E1248-Data!E$1531)/Data!E$1532</f>
        <v>-7.7991902690373385E-2</v>
      </c>
      <c r="F1248" s="5">
        <f>(Data!F1248-Data!F$1531)/Data!F$1532</f>
        <v>-0.60861468716185607</v>
      </c>
      <c r="G1248" s="5">
        <f>(Data!G1248-Data!G$1531)/Data!G$1532</f>
        <v>-0.62098942272656688</v>
      </c>
      <c r="H1248" s="5">
        <f>(Data!H1248-Data!H$1531)/Data!H$1532</f>
        <v>-0.62311641810447138</v>
      </c>
      <c r="I1248" s="5">
        <f>(Data!I1248-Data!I$1531)/Data!I$1532</f>
        <v>1.5864640172049003</v>
      </c>
      <c r="J1248" s="5">
        <f>(Data!J1248-Data!J$1531)/Data!J$1532</f>
        <v>1.0065162383598865</v>
      </c>
      <c r="K1248" s="5">
        <v>8310.2012986818172</v>
      </c>
      <c r="L1248" s="5">
        <v>6956839.7987272711</v>
      </c>
    </row>
    <row r="1249" spans="1:12" x14ac:dyDescent="0.25">
      <c r="A1249" s="3" t="str">
        <f t="shared" si="45"/>
        <v>28/05/20 18:00:00</v>
      </c>
      <c r="B1249" s="2">
        <f t="shared" si="46"/>
        <v>43979</v>
      </c>
      <c r="C1249" s="3">
        <v>0.75</v>
      </c>
      <c r="D1249" s="5">
        <f>(Data!D1249-Data!D$1531)/Data!D$1532</f>
        <v>1.2177744316060526</v>
      </c>
      <c r="E1249" s="5">
        <f>(Data!E1249-Data!E$1531)/Data!E$1532</f>
        <v>-0.16182693781776186</v>
      </c>
      <c r="F1249" s="5">
        <f>(Data!F1249-Data!F$1531)/Data!F$1532</f>
        <v>-0.65915948819648551</v>
      </c>
      <c r="G1249" s="5">
        <f>(Data!G1249-Data!G$1531)/Data!G$1532</f>
        <v>-0.67203977155782224</v>
      </c>
      <c r="H1249" s="5">
        <f>(Data!H1249-Data!H$1531)/Data!H$1532</f>
        <v>-0.67388616908694088</v>
      </c>
      <c r="I1249" s="5">
        <f>(Data!I1249-Data!I$1531)/Data!I$1532</f>
        <v>1.5910287203097242</v>
      </c>
      <c r="J1249" s="5">
        <f>(Data!J1249-Data!J$1531)/Data!J$1532</f>
        <v>1.0068410212345915</v>
      </c>
      <c r="K1249" s="5">
        <v>8324.3993505909093</v>
      </c>
      <c r="L1249" s="5">
        <v>6956854.0292727267</v>
      </c>
    </row>
    <row r="1250" spans="1:12" x14ac:dyDescent="0.25">
      <c r="A1250" s="3" t="str">
        <f t="shared" si="45"/>
        <v>28/05/20 18:15:00</v>
      </c>
      <c r="B1250" s="2">
        <f t="shared" si="46"/>
        <v>43979</v>
      </c>
      <c r="C1250" s="3">
        <v>0.76041666666666663</v>
      </c>
      <c r="D1250" s="5">
        <f>(Data!D1250-Data!D$1531)/Data!D$1532</f>
        <v>1.0620820158890008</v>
      </c>
      <c r="E1250" s="5">
        <f>(Data!E1250-Data!E$1531)/Data!E$1532</f>
        <v>-0.20224134248227832</v>
      </c>
      <c r="F1250" s="5">
        <f>(Data!F1250-Data!F$1531)/Data!F$1532</f>
        <v>-0.70770319497587353</v>
      </c>
      <c r="G1250" s="5">
        <f>(Data!G1250-Data!G$1531)/Data!G$1532</f>
        <v>-0.72266993433604454</v>
      </c>
      <c r="H1250" s="5">
        <f>(Data!H1250-Data!H$1531)/Data!H$1532</f>
        <v>-0.72407469412758396</v>
      </c>
      <c r="I1250" s="5">
        <f>(Data!I1250-Data!I$1531)/Data!I$1532</f>
        <v>1.5940889920705148</v>
      </c>
      <c r="J1250" s="5">
        <f>(Data!J1250-Data!J$1531)/Data!J$1532</f>
        <v>1.0070587831974052</v>
      </c>
      <c r="K1250" s="5">
        <v>8333.9180194545461</v>
      </c>
      <c r="L1250" s="5">
        <v>6956863.5706363628</v>
      </c>
    </row>
    <row r="1251" spans="1:12" x14ac:dyDescent="0.25">
      <c r="A1251" s="3" t="str">
        <f t="shared" si="45"/>
        <v>28/05/20 18:30:00</v>
      </c>
      <c r="B1251" s="2">
        <f t="shared" si="46"/>
        <v>43979</v>
      </c>
      <c r="C1251" s="3">
        <v>0.77083333333333337</v>
      </c>
      <c r="D1251" s="5">
        <f>(Data!D1251-Data!D$1531)/Data!D$1532</f>
        <v>0.8762093444897302</v>
      </c>
      <c r="E1251" s="5">
        <f>(Data!E1251-Data!E$1531)/Data!E$1532</f>
        <v>-0.25340702607449966</v>
      </c>
      <c r="F1251" s="5">
        <f>(Data!F1251-Data!F$1531)/Data!F$1532</f>
        <v>-0.74997247015187596</v>
      </c>
      <c r="G1251" s="5">
        <f>(Data!G1251-Data!G$1531)/Data!G$1532</f>
        <v>-0.77303699509089863</v>
      </c>
      <c r="H1251" s="5">
        <f>(Data!H1251-Data!H$1531)/Data!H$1532</f>
        <v>-0.77391405505358446</v>
      </c>
      <c r="I1251" s="5">
        <f>(Data!I1251-Data!I$1531)/Data!I$1532</f>
        <v>1.5952447816137929</v>
      </c>
      <c r="J1251" s="5">
        <f>(Data!J1251-Data!J$1531)/Data!J$1532</f>
        <v>1.007140372093065</v>
      </c>
      <c r="K1251" s="5">
        <v>8337.5129870909095</v>
      </c>
      <c r="L1251" s="5">
        <v>6956867.1454999987</v>
      </c>
    </row>
    <row r="1252" spans="1:12" x14ac:dyDescent="0.25">
      <c r="A1252" s="3" t="str">
        <f t="shared" si="45"/>
        <v>28/05/20 18:45:00</v>
      </c>
      <c r="B1252" s="2">
        <f t="shared" si="46"/>
        <v>43979</v>
      </c>
      <c r="C1252" s="3">
        <v>0.78125</v>
      </c>
      <c r="D1252" s="5">
        <f>(Data!D1252-Data!D$1531)/Data!D$1532</f>
        <v>0.5667542766927306</v>
      </c>
      <c r="E1252" s="5">
        <f>(Data!E1252-Data!E$1531)/Data!E$1532</f>
        <v>-0.35475012650311394</v>
      </c>
      <c r="F1252" s="5">
        <f>(Data!F1252-Data!F$1531)/Data!F$1532</f>
        <v>-0.76950618551520444</v>
      </c>
      <c r="G1252" s="5">
        <f>(Data!G1252-Data!G$1531)/Data!G$1532</f>
        <v>-0.78750576141873718</v>
      </c>
      <c r="H1252" s="5">
        <f>(Data!H1252-Data!H$1531)/Data!H$1532</f>
        <v>-0.78818465179899677</v>
      </c>
      <c r="I1252" s="5">
        <f>(Data!I1252-Data!I$1531)/Data!I$1532</f>
        <v>1.5953429023509247</v>
      </c>
      <c r="J1252" s="5">
        <f>(Data!J1252-Data!J$1531)/Data!J$1532</f>
        <v>1.0071474254187254</v>
      </c>
      <c r="K1252" s="5">
        <v>8337.818181818182</v>
      </c>
      <c r="L1252" s="5">
        <v>6956867.4545454541</v>
      </c>
    </row>
    <row r="1253" spans="1:12" x14ac:dyDescent="0.25">
      <c r="A1253" s="3" t="str">
        <f t="shared" si="45"/>
        <v>28/05/20 19:00:00</v>
      </c>
      <c r="B1253" s="2">
        <f t="shared" si="46"/>
        <v>43979</v>
      </c>
      <c r="C1253" s="3">
        <v>0.79166666666666663</v>
      </c>
      <c r="D1253" s="5">
        <f>(Data!D1253-Data!D$1531)/Data!D$1532</f>
        <v>0.43319634661834383</v>
      </c>
      <c r="E1253" s="5">
        <f>(Data!E1253-Data!E$1531)/Data!E$1532</f>
        <v>-0.40352482959672087</v>
      </c>
      <c r="F1253" s="5">
        <f>(Data!F1253-Data!F$1531)/Data!F$1532</f>
        <v>-0.77352944251934497</v>
      </c>
      <c r="G1253" s="5">
        <f>(Data!G1253-Data!G$1531)/Data!G$1532</f>
        <v>-0.78750576141873718</v>
      </c>
      <c r="H1253" s="5">
        <f>(Data!H1253-Data!H$1531)/Data!H$1532</f>
        <v>-0.78818465179899677</v>
      </c>
      <c r="I1253" s="5">
        <f>(Data!I1253-Data!I$1531)/Data!I$1532</f>
        <v>1.5953429023509247</v>
      </c>
      <c r="J1253" s="5">
        <f>(Data!J1253-Data!J$1531)/Data!J$1532</f>
        <v>1.0071474254187254</v>
      </c>
      <c r="K1253" s="5">
        <v>8337.818181818182</v>
      </c>
      <c r="L1253" s="5">
        <v>6956867.4545454541</v>
      </c>
    </row>
    <row r="1254" spans="1:12" x14ac:dyDescent="0.25">
      <c r="A1254" s="3" t="str">
        <f t="shared" si="45"/>
        <v>28/05/20 19:15:00</v>
      </c>
      <c r="B1254" s="2">
        <f t="shared" si="46"/>
        <v>43979</v>
      </c>
      <c r="C1254" s="3">
        <v>0.80208333333333337</v>
      </c>
      <c r="D1254" s="5">
        <f>(Data!D1254-Data!D$1531)/Data!D$1532</f>
        <v>0.3619719713103593</v>
      </c>
      <c r="E1254" s="5">
        <f>(Data!E1254-Data!E$1531)/Data!E$1532</f>
        <v>-0.44510813632983603</v>
      </c>
      <c r="F1254" s="5">
        <f>(Data!F1254-Data!F$1531)/Data!F$1532</f>
        <v>-0.77352944251934497</v>
      </c>
      <c r="G1254" s="5">
        <f>(Data!G1254-Data!G$1531)/Data!G$1532</f>
        <v>-0.78750576141873718</v>
      </c>
      <c r="H1254" s="5">
        <f>(Data!H1254-Data!H$1531)/Data!H$1532</f>
        <v>-0.78818465179899677</v>
      </c>
      <c r="I1254" s="5">
        <f>(Data!I1254-Data!I$1531)/Data!I$1532</f>
        <v>1.5953429023509247</v>
      </c>
      <c r="J1254" s="5">
        <f>(Data!J1254-Data!J$1531)/Data!J$1532</f>
        <v>1.0071474254187254</v>
      </c>
      <c r="K1254" s="5">
        <v>8337.818181818182</v>
      </c>
      <c r="L1254" s="5">
        <v>6956867.4545454541</v>
      </c>
    </row>
    <row r="1255" spans="1:12" x14ac:dyDescent="0.25">
      <c r="A1255" s="3" t="str">
        <f t="shared" si="45"/>
        <v>28/05/20 19:30:00</v>
      </c>
      <c r="B1255" s="2">
        <f t="shared" si="46"/>
        <v>43979</v>
      </c>
      <c r="C1255" s="3">
        <v>0.8125</v>
      </c>
      <c r="D1255" s="5">
        <f>(Data!D1255-Data!D$1531)/Data!D$1532</f>
        <v>0.31375751688308923</v>
      </c>
      <c r="E1255" s="5">
        <f>(Data!E1255-Data!E$1531)/Data!E$1532</f>
        <v>-0.50198225122240248</v>
      </c>
      <c r="F1255" s="5">
        <f>(Data!F1255-Data!F$1531)/Data!F$1532</f>
        <v>-0.77352944251934497</v>
      </c>
      <c r="G1255" s="5">
        <f>(Data!G1255-Data!G$1531)/Data!G$1532</f>
        <v>-0.78750576141873718</v>
      </c>
      <c r="H1255" s="5">
        <f>(Data!H1255-Data!H$1531)/Data!H$1532</f>
        <v>-0.78818465179899677</v>
      </c>
      <c r="I1255" s="5">
        <f>(Data!I1255-Data!I$1531)/Data!I$1532</f>
        <v>1.5953429023509247</v>
      </c>
      <c r="J1255" s="5">
        <f>(Data!J1255-Data!J$1531)/Data!J$1532</f>
        <v>1.0071474254187254</v>
      </c>
      <c r="K1255" s="5">
        <v>8337.818181818182</v>
      </c>
      <c r="L1255" s="5">
        <v>6956867.4545454541</v>
      </c>
    </row>
    <row r="1256" spans="1:12" x14ac:dyDescent="0.25">
      <c r="A1256" s="3" t="str">
        <f t="shared" si="45"/>
        <v>28/05/20 19:45:00</v>
      </c>
      <c r="B1256" s="2">
        <f t="shared" si="46"/>
        <v>43979</v>
      </c>
      <c r="C1256" s="3">
        <v>0.82291666666666663</v>
      </c>
      <c r="D1256" s="5">
        <f>(Data!D1256-Data!D$1531)/Data!D$1532</f>
        <v>0.24566003895345076</v>
      </c>
      <c r="E1256" s="5">
        <f>(Data!E1256-Data!E$1531)/Data!E$1532</f>
        <v>-0.53263532116746604</v>
      </c>
      <c r="F1256" s="5">
        <f>(Data!F1256-Data!F$1531)/Data!F$1532</f>
        <v>-0.77352944251934497</v>
      </c>
      <c r="G1256" s="5">
        <f>(Data!G1256-Data!G$1531)/Data!G$1532</f>
        <v>-0.78750576141873718</v>
      </c>
      <c r="H1256" s="5">
        <f>(Data!H1256-Data!H$1531)/Data!H$1532</f>
        <v>-0.78818465179899677</v>
      </c>
      <c r="I1256" s="5">
        <f>(Data!I1256-Data!I$1531)/Data!I$1532</f>
        <v>1.5953429023509247</v>
      </c>
      <c r="J1256" s="5">
        <f>(Data!J1256-Data!J$1531)/Data!J$1532</f>
        <v>1.0071474254187254</v>
      </c>
      <c r="K1256" s="5">
        <v>8337.818181818182</v>
      </c>
      <c r="L1256" s="5">
        <v>6956867.4545454541</v>
      </c>
    </row>
    <row r="1257" spans="1:12" x14ac:dyDescent="0.25">
      <c r="A1257" s="3" t="str">
        <f t="shared" si="45"/>
        <v>28/05/20 20:00:00</v>
      </c>
      <c r="B1257" s="2">
        <f t="shared" si="46"/>
        <v>43979</v>
      </c>
      <c r="C1257" s="3">
        <v>0.83333333333333337</v>
      </c>
      <c r="D1257" s="5">
        <f>(Data!D1257-Data!D$1531)/Data!D$1532</f>
        <v>0.1870027607748217</v>
      </c>
      <c r="E1257" s="5">
        <f>(Data!E1257-Data!E$1531)/Data!E$1532</f>
        <v>-0.54081883047610635</v>
      </c>
      <c r="F1257" s="5">
        <f>(Data!F1257-Data!F$1531)/Data!F$1532</f>
        <v>-0.77352944251934497</v>
      </c>
      <c r="G1257" s="5">
        <f>(Data!G1257-Data!G$1531)/Data!G$1532</f>
        <v>-0.78750576141873718</v>
      </c>
      <c r="H1257" s="5">
        <f>(Data!H1257-Data!H$1531)/Data!H$1532</f>
        <v>-0.78818465179899677</v>
      </c>
      <c r="I1257" s="5">
        <f>(Data!I1257-Data!I$1531)/Data!I$1532</f>
        <v>1.5953429023509247</v>
      </c>
      <c r="J1257" s="5">
        <f>(Data!J1257-Data!J$1531)/Data!J$1532</f>
        <v>1.0071474254187254</v>
      </c>
      <c r="K1257" s="5">
        <v>8337.818181818182</v>
      </c>
      <c r="L1257" s="5">
        <v>6956867.4545454541</v>
      </c>
    </row>
    <row r="1258" spans="1:12" x14ac:dyDescent="0.25">
      <c r="A1258" s="3" t="str">
        <f t="shared" si="45"/>
        <v>28/05/20 20:15:00</v>
      </c>
      <c r="B1258" s="2">
        <f t="shared" si="46"/>
        <v>43979</v>
      </c>
      <c r="C1258" s="3">
        <v>0.84375</v>
      </c>
      <c r="D1258" s="5">
        <f>(Data!D1258-Data!D$1531)/Data!D$1532</f>
        <v>0.13270649054075195</v>
      </c>
      <c r="E1258" s="5">
        <f>(Data!E1258-Data!E$1531)/Data!E$1532</f>
        <v>-0.55400491303159149</v>
      </c>
      <c r="F1258" s="5">
        <f>(Data!F1258-Data!F$1531)/Data!F$1532</f>
        <v>-0.77352944251934497</v>
      </c>
      <c r="G1258" s="5">
        <f>(Data!G1258-Data!G$1531)/Data!G$1532</f>
        <v>-0.78750576141873718</v>
      </c>
      <c r="H1258" s="5">
        <f>(Data!H1258-Data!H$1531)/Data!H$1532</f>
        <v>-0.78818465179899677</v>
      </c>
      <c r="I1258" s="5">
        <f>(Data!I1258-Data!I$1531)/Data!I$1532</f>
        <v>1.5953429023509247</v>
      </c>
      <c r="J1258" s="5">
        <f>(Data!J1258-Data!J$1531)/Data!J$1532</f>
        <v>1.0071474254187254</v>
      </c>
      <c r="K1258" s="5">
        <v>8337.818181818182</v>
      </c>
      <c r="L1258" s="5">
        <v>6956867.4545454541</v>
      </c>
    </row>
    <row r="1259" spans="1:12" x14ac:dyDescent="0.25">
      <c r="A1259" s="3" t="str">
        <f t="shared" si="45"/>
        <v>28/05/20 20:30:00</v>
      </c>
      <c r="B1259" s="2">
        <f t="shared" si="46"/>
        <v>43979</v>
      </c>
      <c r="C1259" s="3">
        <v>0.85416666666666663</v>
      </c>
      <c r="D1259" s="5">
        <f>(Data!D1259-Data!D$1531)/Data!D$1532</f>
        <v>7.764821515988278E-2</v>
      </c>
      <c r="E1259" s="5">
        <f>(Data!E1259-Data!E$1531)/Data!E$1532</f>
        <v>-0.56495491971748779</v>
      </c>
      <c r="F1259" s="5">
        <f>(Data!F1259-Data!F$1531)/Data!F$1532</f>
        <v>-0.77352944251934497</v>
      </c>
      <c r="G1259" s="5">
        <f>(Data!G1259-Data!G$1531)/Data!G$1532</f>
        <v>-0.78750576141873718</v>
      </c>
      <c r="H1259" s="5">
        <f>(Data!H1259-Data!H$1531)/Data!H$1532</f>
        <v>-0.78818465179899677</v>
      </c>
      <c r="I1259" s="5">
        <f>(Data!I1259-Data!I$1531)/Data!I$1532</f>
        <v>1.5953429023509247</v>
      </c>
      <c r="J1259" s="5">
        <f>(Data!J1259-Data!J$1531)/Data!J$1532</f>
        <v>1.0071474254187254</v>
      </c>
      <c r="K1259" s="5">
        <v>8337.818181818182</v>
      </c>
      <c r="L1259" s="5">
        <v>6956867.4545454541</v>
      </c>
    </row>
    <row r="1260" spans="1:12" x14ac:dyDescent="0.25">
      <c r="A1260" s="3" t="str">
        <f t="shared" si="45"/>
        <v>28/05/20 20:45:00</v>
      </c>
      <c r="B1260" s="2">
        <f t="shared" si="46"/>
        <v>43979</v>
      </c>
      <c r="C1260" s="3">
        <v>0.86458333333333337</v>
      </c>
      <c r="D1260" s="5">
        <f>(Data!D1260-Data!D$1531)/Data!D$1532</f>
        <v>4.8703870927683324E-3</v>
      </c>
      <c r="E1260" s="5">
        <f>(Data!E1260-Data!E$1531)/Data!E$1532</f>
        <v>-0.5812753494124876</v>
      </c>
      <c r="F1260" s="5">
        <f>(Data!F1260-Data!F$1531)/Data!F$1532</f>
        <v>-0.77352944251934497</v>
      </c>
      <c r="G1260" s="5">
        <f>(Data!G1260-Data!G$1531)/Data!G$1532</f>
        <v>-0.78750576141873718</v>
      </c>
      <c r="H1260" s="5">
        <f>(Data!H1260-Data!H$1531)/Data!H$1532</f>
        <v>-0.78818465179899677</v>
      </c>
      <c r="I1260" s="5">
        <f>(Data!I1260-Data!I$1531)/Data!I$1532</f>
        <v>1.5953429023509247</v>
      </c>
      <c r="J1260" s="5">
        <f>(Data!J1260-Data!J$1531)/Data!J$1532</f>
        <v>1.0071474254187254</v>
      </c>
      <c r="K1260" s="5">
        <v>8337.818181818182</v>
      </c>
      <c r="L1260" s="5">
        <v>6956867.4545454541</v>
      </c>
    </row>
    <row r="1261" spans="1:12" x14ac:dyDescent="0.25">
      <c r="A1261" s="3" t="str">
        <f t="shared" si="45"/>
        <v>28/05/20 21:00:00</v>
      </c>
      <c r="B1261" s="2">
        <f t="shared" si="46"/>
        <v>43979</v>
      </c>
      <c r="C1261" s="3">
        <v>0.875</v>
      </c>
      <c r="D1261" s="5">
        <f>(Data!D1261-Data!D$1531)/Data!D$1532</f>
        <v>-5.3920595845283067E-2</v>
      </c>
      <c r="E1261" s="5">
        <f>(Data!E1261-Data!E$1531)/Data!E$1532</f>
        <v>-0.60982383994861322</v>
      </c>
      <c r="F1261" s="5">
        <f>(Data!F1261-Data!F$1531)/Data!F$1532</f>
        <v>-0.77352944251934497</v>
      </c>
      <c r="G1261" s="5">
        <f>(Data!G1261-Data!G$1531)/Data!G$1532</f>
        <v>-0.78750576141873718</v>
      </c>
      <c r="H1261" s="5">
        <f>(Data!H1261-Data!H$1531)/Data!H$1532</f>
        <v>-0.78818465179899677</v>
      </c>
      <c r="I1261" s="5">
        <f>(Data!I1261-Data!I$1531)/Data!I$1532</f>
        <v>1.5953429023509247</v>
      </c>
      <c r="J1261" s="5">
        <f>(Data!J1261-Data!J$1531)/Data!J$1532</f>
        <v>1.0071474254187254</v>
      </c>
      <c r="K1261" s="5">
        <v>8337.818181818182</v>
      </c>
      <c r="L1261" s="5">
        <v>6956867.4545454541</v>
      </c>
    </row>
    <row r="1262" spans="1:12" x14ac:dyDescent="0.25">
      <c r="A1262" s="3" t="str">
        <f t="shared" si="45"/>
        <v>28/05/20 21:15:00</v>
      </c>
      <c r="B1262" s="2">
        <f t="shared" si="46"/>
        <v>43979</v>
      </c>
      <c r="C1262" s="3">
        <v>0.88541666666666663</v>
      </c>
      <c r="D1262" s="5">
        <f>(Data!D1262-Data!D$1531)/Data!D$1532</f>
        <v>-0.38601098317482924</v>
      </c>
      <c r="E1262" s="5">
        <f>(Data!E1262-Data!E$1531)/Data!E$1532</f>
        <v>-0.63029561825955027</v>
      </c>
      <c r="F1262" s="5">
        <f>(Data!F1262-Data!F$1531)/Data!F$1532</f>
        <v>-0.77352944251934497</v>
      </c>
      <c r="G1262" s="5">
        <f>(Data!G1262-Data!G$1531)/Data!G$1532</f>
        <v>-0.78750576141873718</v>
      </c>
      <c r="H1262" s="5">
        <f>(Data!H1262-Data!H$1531)/Data!H$1532</f>
        <v>-0.78818465179899677</v>
      </c>
      <c r="I1262" s="5">
        <f>(Data!I1262-Data!I$1531)/Data!I$1532</f>
        <v>1.5953429023509247</v>
      </c>
      <c r="J1262" s="5">
        <f>(Data!J1262-Data!J$1531)/Data!J$1532</f>
        <v>1.0071474254187254</v>
      </c>
      <c r="K1262" s="5">
        <v>8337.818181818182</v>
      </c>
      <c r="L1262" s="5">
        <v>6956867.4545454541</v>
      </c>
    </row>
    <row r="1263" spans="1:12" x14ac:dyDescent="0.25">
      <c r="A1263" s="3" t="str">
        <f t="shared" si="45"/>
        <v>28/05/20 21:30:00</v>
      </c>
      <c r="B1263" s="2">
        <f t="shared" si="46"/>
        <v>43979</v>
      </c>
      <c r="C1263" s="3">
        <v>0.89583333333333337</v>
      </c>
      <c r="D1263" s="5">
        <f>(Data!D1263-Data!D$1531)/Data!D$1532</f>
        <v>-1.1805917331616562</v>
      </c>
      <c r="E1263" s="5">
        <f>(Data!E1263-Data!E$1531)/Data!E$1532</f>
        <v>-0.91054711052651049</v>
      </c>
      <c r="F1263" s="5">
        <f>(Data!F1263-Data!F$1531)/Data!F$1532</f>
        <v>-0.77352944251934497</v>
      </c>
      <c r="G1263" s="5">
        <f>(Data!G1263-Data!G$1531)/Data!G$1532</f>
        <v>-0.78750576141873718</v>
      </c>
      <c r="H1263" s="5">
        <f>(Data!H1263-Data!H$1531)/Data!H$1532</f>
        <v>-0.78818465179899677</v>
      </c>
      <c r="I1263" s="5">
        <f>(Data!I1263-Data!I$1531)/Data!I$1532</f>
        <v>1.5953429023509247</v>
      </c>
      <c r="J1263" s="5">
        <f>(Data!J1263-Data!J$1531)/Data!J$1532</f>
        <v>1.0071474254187254</v>
      </c>
      <c r="K1263" s="5">
        <v>8337.818181818182</v>
      </c>
      <c r="L1263" s="5">
        <v>6956867.4545454541</v>
      </c>
    </row>
    <row r="1264" spans="1:12" x14ac:dyDescent="0.25">
      <c r="A1264" s="3" t="str">
        <f t="shared" si="45"/>
        <v>28/05/20 21:45:00</v>
      </c>
      <c r="B1264" s="2">
        <f t="shared" si="46"/>
        <v>43979</v>
      </c>
      <c r="C1264" s="3">
        <v>0.90625</v>
      </c>
      <c r="D1264" s="5">
        <f>(Data!D1264-Data!D$1531)/Data!D$1532</f>
        <v>-1.5497877508873248</v>
      </c>
      <c r="E1264" s="5">
        <f>(Data!E1264-Data!E$1531)/Data!E$1532</f>
        <v>-0.9938289481012299</v>
      </c>
      <c r="F1264" s="5">
        <f>(Data!F1264-Data!F$1531)/Data!F$1532</f>
        <v>-0.77352944251934497</v>
      </c>
      <c r="G1264" s="5">
        <f>(Data!G1264-Data!G$1531)/Data!G$1532</f>
        <v>-0.78750576141873718</v>
      </c>
      <c r="H1264" s="5">
        <f>(Data!H1264-Data!H$1531)/Data!H$1532</f>
        <v>-0.78818465179899677</v>
      </c>
      <c r="I1264" s="5">
        <f>(Data!I1264-Data!I$1531)/Data!I$1532</f>
        <v>1.5953429023509247</v>
      </c>
      <c r="J1264" s="5">
        <f>(Data!J1264-Data!J$1531)/Data!J$1532</f>
        <v>1.0071474254187254</v>
      </c>
      <c r="K1264" s="5">
        <v>8337.818181818182</v>
      </c>
      <c r="L1264" s="5">
        <v>6956867.4545454541</v>
      </c>
    </row>
    <row r="1265" spans="1:12" x14ac:dyDescent="0.25">
      <c r="A1265" s="3" t="str">
        <f t="shared" si="45"/>
        <v>28/05/20 22:00:00</v>
      </c>
      <c r="B1265" s="2">
        <f t="shared" si="46"/>
        <v>43979</v>
      </c>
      <c r="C1265" s="3">
        <v>0.91666666666666663</v>
      </c>
      <c r="D1265" s="5">
        <f>(Data!D1265-Data!D$1531)/Data!D$1532</f>
        <v>-1.4882633611305836</v>
      </c>
      <c r="E1265" s="5">
        <f>(Data!E1265-Data!E$1531)/Data!E$1532</f>
        <v>-0.9701848379646526</v>
      </c>
      <c r="F1265" s="5">
        <f>(Data!F1265-Data!F$1531)/Data!F$1532</f>
        <v>-0.77352944251934497</v>
      </c>
      <c r="G1265" s="5">
        <f>(Data!G1265-Data!G$1531)/Data!G$1532</f>
        <v>-0.78750576141873718</v>
      </c>
      <c r="H1265" s="5">
        <f>(Data!H1265-Data!H$1531)/Data!H$1532</f>
        <v>-0.78818465179899677</v>
      </c>
      <c r="I1265" s="5">
        <f>(Data!I1265-Data!I$1531)/Data!I$1532</f>
        <v>1.5953429023509247</v>
      </c>
      <c r="J1265" s="5">
        <f>(Data!J1265-Data!J$1531)/Data!J$1532</f>
        <v>1.0071474254187254</v>
      </c>
      <c r="K1265" s="5">
        <v>8337.818181818182</v>
      </c>
      <c r="L1265" s="5">
        <v>6956867.4545454541</v>
      </c>
    </row>
    <row r="1266" spans="1:12" x14ac:dyDescent="0.25">
      <c r="A1266" s="3" t="str">
        <f t="shared" si="45"/>
        <v>28/05/20 22:15:00</v>
      </c>
      <c r="B1266" s="2">
        <f t="shared" si="46"/>
        <v>43979</v>
      </c>
      <c r="C1266" s="3">
        <v>0.92708333333333337</v>
      </c>
      <c r="D1266" s="5">
        <f>(Data!D1266-Data!D$1531)/Data!D$1532</f>
        <v>-1.4203116852931885</v>
      </c>
      <c r="E1266" s="5">
        <f>(Data!E1266-Data!E$1531)/Data!E$1532</f>
        <v>-0.9498389902354738</v>
      </c>
      <c r="F1266" s="5">
        <f>(Data!F1266-Data!F$1531)/Data!F$1532</f>
        <v>-0.77352944251934497</v>
      </c>
      <c r="G1266" s="5">
        <f>(Data!G1266-Data!G$1531)/Data!G$1532</f>
        <v>-0.78750576141873718</v>
      </c>
      <c r="H1266" s="5">
        <f>(Data!H1266-Data!H$1531)/Data!H$1532</f>
        <v>-0.78818465179899677</v>
      </c>
      <c r="I1266" s="5">
        <f>(Data!I1266-Data!I$1531)/Data!I$1532</f>
        <v>1.5953429023509247</v>
      </c>
      <c r="J1266" s="5">
        <f>(Data!J1266-Data!J$1531)/Data!J$1532</f>
        <v>1.0071474254187254</v>
      </c>
      <c r="K1266" s="5">
        <v>8337.818181818182</v>
      </c>
      <c r="L1266" s="5">
        <v>6956867.4545454541</v>
      </c>
    </row>
    <row r="1267" spans="1:12" x14ac:dyDescent="0.25">
      <c r="A1267" s="3" t="str">
        <f t="shared" si="45"/>
        <v>29/05/20 06:15:00</v>
      </c>
      <c r="B1267" s="2">
        <v>43980</v>
      </c>
      <c r="C1267" s="3">
        <v>0.26041666666666669</v>
      </c>
      <c r="D1267" s="5">
        <f>(Data!D1267-Data!D$1531)/Data!D$1532</f>
        <v>-1.4900221476934363</v>
      </c>
      <c r="E1267" s="5">
        <f>(Data!E1267-Data!E$1531)/Data!E$1532</f>
        <v>-0.94733501669205034</v>
      </c>
      <c r="F1267" s="5">
        <f>(Data!F1267-Data!F$1531)/Data!F$1532</f>
        <v>-0.64330618392888272</v>
      </c>
      <c r="G1267" s="5">
        <f>(Data!G1267-Data!G$1531)/Data!G$1532</f>
        <v>-0.66490432804819799</v>
      </c>
      <c r="H1267" s="5">
        <f>(Data!H1267-Data!H$1531)/Data!H$1532</f>
        <v>-0.66664693305508527</v>
      </c>
      <c r="I1267" s="5">
        <f>(Data!I1267-Data!I$1531)/Data!I$1532</f>
        <v>-1.0845975337425662</v>
      </c>
      <c r="J1267" s="5">
        <f>(Data!J1267-Data!J$1531)/Data!J$1532</f>
        <v>1.0071959366135628</v>
      </c>
      <c r="K1267" s="5">
        <v>2.131818181590909</v>
      </c>
      <c r="L1267" s="5">
        <v>6956869.5800909093</v>
      </c>
    </row>
    <row r="1268" spans="1:12" x14ac:dyDescent="0.25">
      <c r="A1268" s="3" t="str">
        <f t="shared" si="45"/>
        <v>29/05/20 06:30:00</v>
      </c>
      <c r="B1268" s="2">
        <f t="shared" ref="B1268:B1331" si="47">B1267</f>
        <v>43980</v>
      </c>
      <c r="C1268" s="3">
        <v>0.27083333333333331</v>
      </c>
      <c r="D1268" s="5">
        <f>(Data!D1268-Data!D$1531)/Data!D$1532</f>
        <v>-1.446133933585332</v>
      </c>
      <c r="E1268" s="5">
        <f>(Data!E1268-Data!E$1531)/Data!E$1532</f>
        <v>-0.88500180357182223</v>
      </c>
      <c r="F1268" s="5">
        <f>(Data!F1268-Data!F$1531)/Data!F$1532</f>
        <v>-0.56237236283237835</v>
      </c>
      <c r="G1268" s="5">
        <f>(Data!G1268-Data!G$1531)/Data!G$1532</f>
        <v>-0.54997680173405228</v>
      </c>
      <c r="H1268" s="5">
        <f>(Data!H1268-Data!H$1531)/Data!H$1532</f>
        <v>-0.5519741622610469</v>
      </c>
      <c r="I1268" s="5">
        <f>(Data!I1268-Data!I$1531)/Data!I$1532</f>
        <v>-1.0792401401269516</v>
      </c>
      <c r="J1268" s="5">
        <f>(Data!J1268-Data!J$1531)/Data!J$1532</f>
        <v>1.0075763939737661</v>
      </c>
      <c r="K1268" s="5">
        <v>18.79545454636364</v>
      </c>
      <c r="L1268" s="5">
        <v>6956886.2500454541</v>
      </c>
    </row>
    <row r="1269" spans="1:12" x14ac:dyDescent="0.25">
      <c r="A1269" s="3" t="str">
        <f t="shared" si="45"/>
        <v>29/05/20 06:45:00</v>
      </c>
      <c r="B1269" s="2">
        <f t="shared" si="47"/>
        <v>43980</v>
      </c>
      <c r="C1269" s="3">
        <v>0.28125</v>
      </c>
      <c r="D1269" s="5">
        <f>(Data!D1269-Data!D$1531)/Data!D$1532</f>
        <v>-1.39767447234227</v>
      </c>
      <c r="E1269" s="5">
        <f>(Data!E1269-Data!E$1531)/Data!E$1532</f>
        <v>-0.8142332836915871</v>
      </c>
      <c r="F1269" s="5">
        <f>(Data!F1269-Data!F$1531)/Data!F$1532</f>
        <v>-0.45554162440983093</v>
      </c>
      <c r="G1269" s="5">
        <f>(Data!G1269-Data!G$1531)/Data!G$1532</f>
        <v>-0.41918452058302164</v>
      </c>
      <c r="H1269" s="5">
        <f>(Data!H1269-Data!H$1531)/Data!H$1532</f>
        <v>-0.41994781967387979</v>
      </c>
      <c r="I1269" s="5">
        <f>(Data!I1269-Data!I$1531)/Data!I$1532</f>
        <v>-1.0698662148655271</v>
      </c>
      <c r="J1269" s="5">
        <f>(Data!J1269-Data!J$1531)/Data!J$1532</f>
        <v>1.0082418341148438</v>
      </c>
      <c r="K1269" s="5">
        <v>47.95211038954546</v>
      </c>
      <c r="L1269" s="5">
        <v>6956915.4066818198</v>
      </c>
    </row>
    <row r="1270" spans="1:12" x14ac:dyDescent="0.25">
      <c r="A1270" s="3" t="str">
        <f t="shared" si="45"/>
        <v>29/05/20 07:00:00</v>
      </c>
      <c r="B1270" s="2">
        <f t="shared" si="47"/>
        <v>43980</v>
      </c>
      <c r="C1270" s="3">
        <v>0.29166666666666669</v>
      </c>
      <c r="D1270" s="5">
        <f>(Data!D1270-Data!D$1531)/Data!D$1532</f>
        <v>-1.3316965754611041</v>
      </c>
      <c r="E1270" s="5">
        <f>(Data!E1270-Data!E$1531)/Data!E$1532</f>
        <v>-0.64774583437350075</v>
      </c>
      <c r="F1270" s="5">
        <f>(Data!F1270-Data!F$1531)/Data!F$1532</f>
        <v>-0.35924082013910091</v>
      </c>
      <c r="G1270" s="5">
        <f>(Data!G1270-Data!G$1531)/Data!G$1532</f>
        <v>-0.31311158295544333</v>
      </c>
      <c r="H1270" s="5">
        <f>(Data!H1270-Data!H$1531)/Data!H$1532</f>
        <v>-0.31217306245878351</v>
      </c>
      <c r="I1270" s="5">
        <f>(Data!I1270-Data!I$1531)/Data!I$1532</f>
        <v>-1.0556126084015545</v>
      </c>
      <c r="J1270" s="5">
        <f>(Data!J1270-Data!J$1531)/Data!J$1532</f>
        <v>1.0092536756410497</v>
      </c>
      <c r="K1270" s="5">
        <v>92.286525973636358</v>
      </c>
      <c r="L1270" s="5">
        <v>6956959.7410909096</v>
      </c>
    </row>
    <row r="1271" spans="1:12" x14ac:dyDescent="0.25">
      <c r="A1271" s="3" t="str">
        <f t="shared" si="45"/>
        <v>29/05/20 07:15:00</v>
      </c>
      <c r="B1271" s="2">
        <f t="shared" si="47"/>
        <v>43980</v>
      </c>
      <c r="C1271" s="3">
        <v>0.30208333333333331</v>
      </c>
      <c r="D1271" s="5">
        <f>(Data!D1271-Data!D$1531)/Data!D$1532</f>
        <v>-1.2317447848075154</v>
      </c>
      <c r="E1271" s="5">
        <f>(Data!E1271-Data!E$1531)/Data!E$1532</f>
        <v>-0.49982881813184282</v>
      </c>
      <c r="F1271" s="5">
        <f>(Data!F1271-Data!F$1531)/Data!F$1532</f>
        <v>-0.3472211398017806</v>
      </c>
      <c r="G1271" s="5">
        <f>(Data!G1271-Data!G$1531)/Data!G$1532</f>
        <v>-0.3089081523383892</v>
      </c>
      <c r="H1271" s="5">
        <f>(Data!H1271-Data!H$1531)/Data!H$1532</f>
        <v>-0.30796191980717336</v>
      </c>
      <c r="I1271" s="5">
        <f>(Data!I1271-Data!I$1531)/Data!I$1532</f>
        <v>-1.0403000283864459</v>
      </c>
      <c r="J1271" s="5">
        <f>(Data!J1271-Data!J$1531)/Data!J$1532</f>
        <v>1.0103406886673199</v>
      </c>
      <c r="K1271" s="5">
        <v>139.91477274545448</v>
      </c>
      <c r="L1271" s="5">
        <v>6957007.3691818155</v>
      </c>
    </row>
    <row r="1272" spans="1:12" x14ac:dyDescent="0.25">
      <c r="A1272" s="3" t="str">
        <f t="shared" si="45"/>
        <v>29/05/20 07:30:00</v>
      </c>
      <c r="B1272" s="2">
        <f t="shared" si="47"/>
        <v>43980</v>
      </c>
      <c r="C1272" s="3">
        <v>0.3125</v>
      </c>
      <c r="D1272" s="5">
        <f>(Data!D1272-Data!D$1531)/Data!D$1532</f>
        <v>-1.1438379123668228</v>
      </c>
      <c r="E1272" s="5">
        <f>(Data!E1272-Data!E$1531)/Data!E$1532</f>
        <v>-0.43234026934395253</v>
      </c>
      <c r="F1272" s="5">
        <f>(Data!F1272-Data!F$1531)/Data!F$1532</f>
        <v>-0.28685572457366826</v>
      </c>
      <c r="G1272" s="5">
        <f>(Data!G1272-Data!G$1531)/Data!G$1532</f>
        <v>-0.25041711507426223</v>
      </c>
      <c r="H1272" s="5">
        <f>(Data!H1272-Data!H$1531)/Data!H$1532</f>
        <v>-0.24918029065763389</v>
      </c>
      <c r="I1272" s="5">
        <f>(Data!I1272-Data!I$1531)/Data!I$1532</f>
        <v>-1.0239274309981095</v>
      </c>
      <c r="J1272" s="5">
        <f>(Data!J1272-Data!J$1531)/Data!J$1532</f>
        <v>1.0115029572237335</v>
      </c>
      <c r="K1272" s="5">
        <v>190.84009740909093</v>
      </c>
      <c r="L1272" s="5">
        <v>6957058.2946363632</v>
      </c>
    </row>
    <row r="1273" spans="1:12" x14ac:dyDescent="0.25">
      <c r="A1273" s="3" t="str">
        <f t="shared" si="45"/>
        <v>29/05/20 07:45:00</v>
      </c>
      <c r="B1273" s="2">
        <f t="shared" si="47"/>
        <v>43980</v>
      </c>
      <c r="C1273" s="3">
        <v>0.32291666666666669</v>
      </c>
      <c r="D1273" s="5">
        <f>(Data!D1273-Data!D$1531)/Data!D$1532</f>
        <v>-1.0885867847787587</v>
      </c>
      <c r="E1273" s="5">
        <f>(Data!E1273-Data!E$1531)/Data!E$1532</f>
        <v>-0.33972351331288264</v>
      </c>
      <c r="F1273" s="5">
        <f>(Data!F1273-Data!F$1531)/Data!F$1532</f>
        <v>-0.17237174937061384</v>
      </c>
      <c r="G1273" s="5">
        <f>(Data!G1273-Data!G$1531)/Data!G$1532</f>
        <v>-0.1321075587734222</v>
      </c>
      <c r="H1273" s="5">
        <f>(Data!H1273-Data!H$1531)/Data!H$1532</f>
        <v>-0.13020642112311465</v>
      </c>
      <c r="I1273" s="5">
        <f>(Data!I1273-Data!I$1531)/Data!I$1532</f>
        <v>-1.0047497802244714</v>
      </c>
      <c r="J1273" s="5">
        <f>(Data!J1273-Data!J$1531)/Data!J$1532</f>
        <v>1.0128643497007779</v>
      </c>
      <c r="K1273" s="5">
        <v>250.49025973636361</v>
      </c>
      <c r="L1273" s="5">
        <v>6957117.944818181</v>
      </c>
    </row>
    <row r="1274" spans="1:12" x14ac:dyDescent="0.25">
      <c r="A1274" s="3" t="str">
        <f t="shared" si="45"/>
        <v>29/05/20 08:00:00</v>
      </c>
      <c r="B1274" s="2">
        <f t="shared" si="47"/>
        <v>43980</v>
      </c>
      <c r="C1274" s="3">
        <v>0.33333333333333331</v>
      </c>
      <c r="D1274" s="5">
        <f>(Data!D1274-Data!D$1531)/Data!D$1532</f>
        <v>-1.0003569177373308</v>
      </c>
      <c r="E1274" s="5">
        <f>(Data!E1274-Data!E$1531)/Data!E$1532</f>
        <v>-0.20719169234264115</v>
      </c>
      <c r="F1274" s="5">
        <f>(Data!F1274-Data!F$1531)/Data!F$1532</f>
        <v>-2.9660872135077818E-2</v>
      </c>
      <c r="G1274" s="5">
        <f>(Data!G1274-Data!G$1531)/Data!G$1532</f>
        <v>2.0262777717342681E-2</v>
      </c>
      <c r="H1274" s="5">
        <f>(Data!H1274-Data!H$1531)/Data!H$1532</f>
        <v>2.4348319221793972E-2</v>
      </c>
      <c r="I1274" s="5">
        <f>(Data!I1274-Data!I$1531)/Data!I$1532</f>
        <v>-0.98110815668623141</v>
      </c>
      <c r="J1274" s="5">
        <f>(Data!J1274-Data!J$1531)/Data!J$1532</f>
        <v>1.0145426324651934</v>
      </c>
      <c r="K1274" s="5">
        <v>324.02516233636362</v>
      </c>
      <c r="L1274" s="5">
        <v>6957191.4797272738</v>
      </c>
    </row>
    <row r="1275" spans="1:12" x14ac:dyDescent="0.25">
      <c r="A1275" s="3" t="str">
        <f t="shared" si="45"/>
        <v>29/05/20 08:15:00</v>
      </c>
      <c r="B1275" s="2">
        <f t="shared" si="47"/>
        <v>43980</v>
      </c>
      <c r="C1275" s="3">
        <v>0.34375</v>
      </c>
      <c r="D1275" s="5">
        <f>(Data!D1275-Data!D$1531)/Data!D$1532</f>
        <v>-0.86954779741912713</v>
      </c>
      <c r="E1275" s="5">
        <f>(Data!E1275-Data!E$1531)/Data!E$1532</f>
        <v>2.7160318776065879E-3</v>
      </c>
      <c r="F1275" s="5">
        <f>(Data!F1275-Data!F$1531)/Data!F$1532</f>
        <v>0.18052443380416536</v>
      </c>
      <c r="G1275" s="5">
        <f>(Data!G1275-Data!G$1531)/Data!G$1532</f>
        <v>0.24429711188256178</v>
      </c>
      <c r="H1275" s="5">
        <f>(Data!H1275-Data!H$1531)/Data!H$1532</f>
        <v>0.24902723255308251</v>
      </c>
      <c r="I1275" s="5">
        <f>(Data!I1275-Data!I$1531)/Data!I$1532</f>
        <v>-0.95105084448293986</v>
      </c>
      <c r="J1275" s="5">
        <f>(Data!J1275-Data!J$1531)/Data!J$1532</f>
        <v>1.0166763552819513</v>
      </c>
      <c r="K1275" s="5">
        <v>417.51542207727272</v>
      </c>
      <c r="L1275" s="5">
        <v>6957284.9700000016</v>
      </c>
    </row>
    <row r="1276" spans="1:12" x14ac:dyDescent="0.25">
      <c r="A1276" s="3" t="str">
        <f t="shared" si="45"/>
        <v>29/05/20 08:30:00</v>
      </c>
      <c r="B1276" s="2">
        <f t="shared" si="47"/>
        <v>43980</v>
      </c>
      <c r="C1276" s="3">
        <v>0.35416666666666669</v>
      </c>
      <c r="D1276" s="5">
        <f>(Data!D1276-Data!D$1531)/Data!D$1532</f>
        <v>-0.73748483592319214</v>
      </c>
      <c r="E1276" s="5">
        <f>(Data!E1276-Data!E$1531)/Data!E$1532</f>
        <v>0.1966699488489306</v>
      </c>
      <c r="F1276" s="5">
        <f>(Data!F1276-Data!F$1531)/Data!F$1532</f>
        <v>0.36998937345721633</v>
      </c>
      <c r="G1276" s="5">
        <f>(Data!G1276-Data!G$1531)/Data!G$1532</f>
        <v>0.42800163122354828</v>
      </c>
      <c r="H1276" s="5">
        <f>(Data!H1276-Data!H$1531)/Data!H$1532</f>
        <v>0.43184984288826428</v>
      </c>
      <c r="I1276" s="5">
        <f>(Data!I1276-Data!I$1531)/Data!I$1532</f>
        <v>-0.91506244535636461</v>
      </c>
      <c r="J1276" s="5">
        <f>(Data!J1276-Data!J$1531)/Data!J$1532</f>
        <v>1.0192311156823077</v>
      </c>
      <c r="K1276" s="5">
        <v>529.45373376818179</v>
      </c>
      <c r="L1276" s="5">
        <v>6957396.9082727274</v>
      </c>
    </row>
    <row r="1277" spans="1:12" x14ac:dyDescent="0.25">
      <c r="A1277" s="3" t="str">
        <f t="shared" si="45"/>
        <v>29/05/20 08:45:00</v>
      </c>
      <c r="B1277" s="2">
        <f t="shared" si="47"/>
        <v>43980</v>
      </c>
      <c r="C1277" s="3">
        <v>0.36458333333333331</v>
      </c>
      <c r="D1277" s="5">
        <f>(Data!D1277-Data!D$1531)/Data!D$1532</f>
        <v>-0.6261038456599487</v>
      </c>
      <c r="E1277" s="5">
        <f>(Data!E1277-Data!E$1531)/Data!E$1532</f>
        <v>0.37006826434089196</v>
      </c>
      <c r="F1277" s="5">
        <f>(Data!F1277-Data!F$1531)/Data!F$1532</f>
        <v>0.47877516336480802</v>
      </c>
      <c r="G1277" s="5">
        <f>(Data!G1277-Data!G$1531)/Data!G$1532</f>
        <v>0.55398836555962183</v>
      </c>
      <c r="H1277" s="5">
        <f>(Data!H1277-Data!H$1531)/Data!H$1532</f>
        <v>0.5576264665178976</v>
      </c>
      <c r="I1277" s="5">
        <f>(Data!I1277-Data!I$1531)/Data!I$1532</f>
        <v>-0.87319880463725941</v>
      </c>
      <c r="J1277" s="5">
        <f>(Data!J1277-Data!J$1531)/Data!J$1532</f>
        <v>1.0222091015562824</v>
      </c>
      <c r="K1277" s="5">
        <v>659.66639610000004</v>
      </c>
      <c r="L1277" s="5">
        <v>6957527.3904090906</v>
      </c>
    </row>
    <row r="1278" spans="1:12" x14ac:dyDescent="0.25">
      <c r="A1278" s="3" t="str">
        <f t="shared" si="45"/>
        <v>29/05/20 09:00:00</v>
      </c>
      <c r="B1278" s="2">
        <f t="shared" si="47"/>
        <v>43980</v>
      </c>
      <c r="C1278" s="3">
        <v>0.375</v>
      </c>
      <c r="D1278" s="5">
        <f>(Data!D1278-Data!D$1531)/Data!D$1532</f>
        <v>-0.54697876050925343</v>
      </c>
      <c r="E1278" s="5">
        <f>(Data!E1278-Data!E$1531)/Data!E$1532</f>
        <v>0.56581238476398843</v>
      </c>
      <c r="F1278" s="5">
        <f>(Data!F1278-Data!F$1531)/Data!F$1532</f>
        <v>0.76603736544862611</v>
      </c>
      <c r="G1278" s="5">
        <f>(Data!G1278-Data!G$1531)/Data!G$1532</f>
        <v>0.8746317363767071</v>
      </c>
      <c r="H1278" s="5">
        <f>(Data!H1278-Data!H$1531)/Data!H$1532</f>
        <v>0.87770926525301107</v>
      </c>
      <c r="I1278" s="5">
        <f>(Data!I1278-Data!I$1531)/Data!I$1532</f>
        <v>-0.82680699512506195</v>
      </c>
      <c r="J1278" s="5">
        <f>(Data!J1278-Data!J$1531)/Data!J$1532</f>
        <v>1.025496977299674</v>
      </c>
      <c r="K1278" s="5">
        <v>803.96347402272727</v>
      </c>
      <c r="L1278" s="5">
        <v>6957671.4505454544</v>
      </c>
    </row>
    <row r="1279" spans="1:12" x14ac:dyDescent="0.25">
      <c r="A1279" s="3" t="str">
        <f t="shared" si="45"/>
        <v>29/05/20 09:15:00</v>
      </c>
      <c r="B1279" s="2">
        <f t="shared" si="47"/>
        <v>43980</v>
      </c>
      <c r="C1279" s="3">
        <v>0.38541666666666669</v>
      </c>
      <c r="D1279" s="5">
        <f>(Data!D1279-Data!D$1531)/Data!D$1532</f>
        <v>-0.27515510136348009</v>
      </c>
      <c r="E1279" s="5">
        <f>(Data!E1279-Data!E$1531)/Data!E$1532</f>
        <v>1.1104800393783689</v>
      </c>
      <c r="F1279" s="5">
        <f>(Data!F1279-Data!F$1531)/Data!F$1532</f>
        <v>1.4041424771644686</v>
      </c>
      <c r="G1279" s="5">
        <f>(Data!G1279-Data!G$1531)/Data!G$1532</f>
        <v>1.4065392001594839</v>
      </c>
      <c r="H1279" s="5">
        <f>(Data!H1279-Data!H$1531)/Data!H$1532</f>
        <v>1.4086728208879231</v>
      </c>
      <c r="I1279" s="5">
        <f>(Data!I1279-Data!I$1531)/Data!I$1532</f>
        <v>-0.76046666054896028</v>
      </c>
      <c r="J1279" s="5">
        <f>(Data!J1279-Data!J$1531)/Data!J$1532</f>
        <v>1.0302056339203638</v>
      </c>
      <c r="K1279" s="5">
        <v>1010.308441559091</v>
      </c>
      <c r="L1279" s="5">
        <v>6957877.7630000021</v>
      </c>
    </row>
    <row r="1280" spans="1:12" x14ac:dyDescent="0.25">
      <c r="A1280" s="3" t="str">
        <f t="shared" si="45"/>
        <v>29/05/20 09:30:00</v>
      </c>
      <c r="B1280" s="2">
        <f t="shared" si="47"/>
        <v>43980</v>
      </c>
      <c r="C1280" s="3">
        <v>0.39583333333333331</v>
      </c>
      <c r="D1280" s="5">
        <f>(Data!D1280-Data!D$1531)/Data!D$1532</f>
        <v>-0.21573178263461751</v>
      </c>
      <c r="E1280" s="5">
        <f>(Data!E1280-Data!E$1531)/Data!E$1532</f>
        <v>1.0986256761001323</v>
      </c>
      <c r="F1280" s="5">
        <f>(Data!F1280-Data!F$1531)/Data!F$1532</f>
        <v>0.77115022872378347</v>
      </c>
      <c r="G1280" s="5">
        <f>(Data!G1280-Data!G$1531)/Data!G$1532</f>
        <v>0.783649385481344</v>
      </c>
      <c r="H1280" s="5">
        <f>(Data!H1280-Data!H$1531)/Data!H$1532</f>
        <v>0.78703098780116365</v>
      </c>
      <c r="I1280" s="5">
        <f>(Data!I1280-Data!I$1531)/Data!I$1532</f>
        <v>-0.69861952619999812</v>
      </c>
      <c r="J1280" s="5">
        <f>(Data!J1280-Data!J$1531)/Data!J$1532</f>
        <v>1.0345960671865226</v>
      </c>
      <c r="K1280" s="5">
        <v>1202.6777597272726</v>
      </c>
      <c r="L1280" s="5">
        <v>6958070.1323181828</v>
      </c>
    </row>
    <row r="1281" spans="1:12" x14ac:dyDescent="0.25">
      <c r="A1281" s="3" t="str">
        <f t="shared" si="45"/>
        <v>29/05/20 09:45:00</v>
      </c>
      <c r="B1281" s="2">
        <f t="shared" si="47"/>
        <v>43980</v>
      </c>
      <c r="C1281" s="3">
        <v>0.40625</v>
      </c>
      <c r="D1281" s="5">
        <f>(Data!D1281-Data!D$1531)/Data!D$1532</f>
        <v>-6.5557509664737806E-2</v>
      </c>
      <c r="E1281" s="5">
        <f>(Data!E1281-Data!E$1531)/Data!E$1532</f>
        <v>1.0923965158411844</v>
      </c>
      <c r="F1281" s="5">
        <f>(Data!F1281-Data!F$1531)/Data!F$1532</f>
        <v>1.1968096045478482</v>
      </c>
      <c r="G1281" s="5">
        <f>(Data!G1281-Data!G$1531)/Data!G$1532</f>
        <v>1.2548594917681219</v>
      </c>
      <c r="H1281" s="5">
        <f>(Data!H1281-Data!H$1531)/Data!H$1532</f>
        <v>1.2565750993407014</v>
      </c>
      <c r="I1281" s="5">
        <f>(Data!I1281-Data!I$1531)/Data!I$1532</f>
        <v>-0.64147201103079354</v>
      </c>
      <c r="J1281" s="5">
        <f>(Data!J1281-Data!J$1531)/Data!J$1532</f>
        <v>1.0386528830256827</v>
      </c>
      <c r="K1281" s="5">
        <v>1380.4293830454544</v>
      </c>
      <c r="L1281" s="5">
        <v>6958247.8839999996</v>
      </c>
    </row>
    <row r="1282" spans="1:12" x14ac:dyDescent="0.25">
      <c r="A1282" s="3" t="str">
        <f t="shared" ref="A1282:A1345" si="48">TEXT(B1282,"dd/mm/yy")&amp;" "&amp;TEXT(C1282,"hh:mm:ss")</f>
        <v>29/05/20 10:00:00</v>
      </c>
      <c r="B1282" s="2">
        <f t="shared" si="47"/>
        <v>43980</v>
      </c>
      <c r="C1282" s="3">
        <v>0.41666666666666669</v>
      </c>
      <c r="D1282" s="5">
        <f>(Data!D1282-Data!D$1531)/Data!D$1532</f>
        <v>6.0699130300182376E-2</v>
      </c>
      <c r="E1282" s="5">
        <f>(Data!E1282-Data!E$1531)/Data!E$1532</f>
        <v>1.1521132863288923</v>
      </c>
      <c r="F1282" s="5">
        <f>(Data!F1282-Data!F$1531)/Data!F$1532</f>
        <v>1.2192792373522332</v>
      </c>
      <c r="G1282" s="5">
        <f>(Data!G1282-Data!G$1531)/Data!G$1532</f>
        <v>1.3236920909241836</v>
      </c>
      <c r="H1282" s="5">
        <f>(Data!H1282-Data!H$1531)/Data!H$1532</f>
        <v>1.32471620713056</v>
      </c>
      <c r="I1282" s="5">
        <f>(Data!I1282-Data!I$1531)/Data!I$1532</f>
        <v>-0.57920447095247829</v>
      </c>
      <c r="J1282" s="5">
        <f>(Data!J1282-Data!J$1531)/Data!J$1532</f>
        <v>1.0430731593597964</v>
      </c>
      <c r="K1282" s="5">
        <v>1574.1063311363637</v>
      </c>
      <c r="L1282" s="5">
        <v>6958441.5609090915</v>
      </c>
    </row>
    <row r="1283" spans="1:12" x14ac:dyDescent="0.25">
      <c r="A1283" s="3" t="str">
        <f t="shared" si="48"/>
        <v>29/05/20 10:15:00</v>
      </c>
      <c r="B1283" s="2">
        <f t="shared" si="47"/>
        <v>43980</v>
      </c>
      <c r="C1283" s="3">
        <v>0.42708333333333331</v>
      </c>
      <c r="D1283" s="5">
        <f>(Data!D1283-Data!D$1531)/Data!D$1532</f>
        <v>0.22567348744336513</v>
      </c>
      <c r="E1283" s="5">
        <f>(Data!E1283-Data!E$1531)/Data!E$1532</f>
        <v>1.7823605735360277</v>
      </c>
      <c r="F1283" s="5">
        <f>(Data!F1283-Data!F$1531)/Data!F$1532</f>
        <v>2.1634007240025466</v>
      </c>
      <c r="G1283" s="5">
        <f>(Data!G1283-Data!G$1531)/Data!G$1532</f>
        <v>2.0841760591497223</v>
      </c>
      <c r="H1283" s="5">
        <f>(Data!H1283-Data!H$1531)/Data!H$1532</f>
        <v>2.0795582851402541</v>
      </c>
      <c r="I1283" s="5">
        <f>(Data!I1283-Data!I$1531)/Data!I$1532</f>
        <v>-0.49266221966353035</v>
      </c>
      <c r="J1283" s="5">
        <f>(Data!J1283-Data!J$1531)/Data!J$1532</f>
        <v>1.0491851933290628</v>
      </c>
      <c r="K1283" s="5">
        <v>1843.2873376363634</v>
      </c>
      <c r="L1283" s="5">
        <v>6958709.3631363632</v>
      </c>
    </row>
    <row r="1284" spans="1:12" x14ac:dyDescent="0.25">
      <c r="A1284" s="3" t="str">
        <f t="shared" si="48"/>
        <v>29/05/20 10:30:00</v>
      </c>
      <c r="B1284" s="2">
        <f t="shared" si="47"/>
        <v>43980</v>
      </c>
      <c r="C1284" s="3">
        <v>0.4375</v>
      </c>
      <c r="D1284" s="5">
        <f>(Data!D1284-Data!D$1531)/Data!D$1532</f>
        <v>0.4071829949628844</v>
      </c>
      <c r="E1284" s="5">
        <f>(Data!E1284-Data!E$1531)/Data!E$1532</f>
        <v>2.0227794812872593</v>
      </c>
      <c r="F1284" s="5">
        <f>(Data!F1284-Data!F$1531)/Data!F$1532</f>
        <v>2.2276135891204678</v>
      </c>
      <c r="G1284" s="5">
        <f>(Data!G1284-Data!G$1531)/Data!G$1532</f>
        <v>2.1325959763880427</v>
      </c>
      <c r="H1284" s="5">
        <f>(Data!H1284-Data!H$1531)/Data!H$1532</f>
        <v>2.1277386343858704</v>
      </c>
      <c r="I1284" s="5">
        <f>(Data!I1284-Data!I$1531)/Data!I$1532</f>
        <v>-0.39899368704896548</v>
      </c>
      <c r="J1284" s="5">
        <f>(Data!J1284-Data!J$1531)/Data!J$1532</f>
        <v>1.0558660454885893</v>
      </c>
      <c r="K1284" s="5">
        <v>2134.6339285909094</v>
      </c>
      <c r="L1284" s="5">
        <v>6959002.0884545455</v>
      </c>
    </row>
    <row r="1285" spans="1:12" x14ac:dyDescent="0.25">
      <c r="A1285" s="3" t="str">
        <f t="shared" si="48"/>
        <v>29/05/20 10:45:00</v>
      </c>
      <c r="B1285" s="2">
        <f t="shared" si="47"/>
        <v>43980</v>
      </c>
      <c r="C1285" s="3">
        <v>0.44791666666666669</v>
      </c>
      <c r="D1285" s="5">
        <f>(Data!D1285-Data!D$1531)/Data!D$1532</f>
        <v>0.60109556972163358</v>
      </c>
      <c r="E1285" s="5">
        <f>(Data!E1285-Data!E$1531)/Data!E$1532</f>
        <v>1.9067161469386993</v>
      </c>
      <c r="F1285" s="5">
        <f>(Data!F1285-Data!F$1531)/Data!F$1532</f>
        <v>2.0302440990287183</v>
      </c>
      <c r="G1285" s="5">
        <f>(Data!G1285-Data!G$1531)/Data!G$1532</f>
        <v>1.9806982263956812</v>
      </c>
      <c r="H1285" s="5">
        <f>(Data!H1285-Data!H$1531)/Data!H$1532</f>
        <v>1.9776236434290213</v>
      </c>
      <c r="I1285" s="5">
        <f>(Data!I1285-Data!I$1531)/Data!I$1532</f>
        <v>-0.3087249345020423</v>
      </c>
      <c r="J1285" s="5">
        <f>(Data!J1285-Data!J$1531)/Data!J$1532</f>
        <v>1.06227408779317</v>
      </c>
      <c r="K1285" s="5">
        <v>2415.4058440909089</v>
      </c>
      <c r="L1285" s="5">
        <v>6959282.8604545454</v>
      </c>
    </row>
    <row r="1286" spans="1:12" x14ac:dyDescent="0.25">
      <c r="A1286" s="3" t="str">
        <f t="shared" si="48"/>
        <v>29/05/20 11:00:00</v>
      </c>
      <c r="B1286" s="2">
        <f t="shared" si="47"/>
        <v>43980</v>
      </c>
      <c r="C1286" s="3">
        <v>0.45833333333333331</v>
      </c>
      <c r="D1286" s="5">
        <f>(Data!D1286-Data!D$1531)/Data!D$1532</f>
        <v>0.68076890538617596</v>
      </c>
      <c r="E1286" s="5">
        <f>(Data!E1286-Data!E$1531)/Data!E$1532</f>
        <v>1.9620414324872102</v>
      </c>
      <c r="F1286" s="5">
        <f>(Data!F1286-Data!F$1531)/Data!F$1532</f>
        <v>2.0869657359230294</v>
      </c>
      <c r="G1286" s="5">
        <f>(Data!G1286-Data!G$1531)/Data!G$1532</f>
        <v>2.0334255906171812</v>
      </c>
      <c r="H1286" s="5">
        <f>(Data!H1286-Data!H$1531)/Data!H$1532</f>
        <v>2.0286712175061741</v>
      </c>
      <c r="I1286" s="5">
        <f>(Data!I1286-Data!I$1531)/Data!I$1532</f>
        <v>-0.21873958386861109</v>
      </c>
      <c r="J1286" s="5">
        <f>(Data!J1286-Data!J$1531)/Data!J$1532</f>
        <v>1.0686620064897339</v>
      </c>
      <c r="K1286" s="5">
        <v>2695.296266318182</v>
      </c>
      <c r="L1286" s="5">
        <v>6959562.7507272717</v>
      </c>
    </row>
    <row r="1287" spans="1:12" x14ac:dyDescent="0.25">
      <c r="A1287" s="3" t="str">
        <f t="shared" si="48"/>
        <v>29/05/20 11:15:00</v>
      </c>
      <c r="B1287" s="2">
        <f t="shared" si="47"/>
        <v>43980</v>
      </c>
      <c r="C1287" s="3">
        <v>0.46875</v>
      </c>
      <c r="D1287" s="5">
        <f>(Data!D1287-Data!D$1531)/Data!D$1532</f>
        <v>0.7291787661697442</v>
      </c>
      <c r="E1287" s="5">
        <f>(Data!E1287-Data!E$1531)/Data!E$1532</f>
        <v>1.9000457470195478</v>
      </c>
      <c r="F1287" s="5">
        <f>(Data!F1287-Data!F$1531)/Data!F$1532</f>
        <v>1.9161853851443484</v>
      </c>
      <c r="G1287" s="5">
        <f>(Data!G1287-Data!G$1531)/Data!G$1532</f>
        <v>1.8624102586004627</v>
      </c>
      <c r="H1287" s="5">
        <f>(Data!H1287-Data!H$1531)/Data!H$1532</f>
        <v>1.8588072672735567</v>
      </c>
      <c r="I1287" s="5">
        <f>(Data!I1287-Data!I$1531)/Data!I$1532</f>
        <v>-0.12659192311800346</v>
      </c>
      <c r="J1287" s="5">
        <f>(Data!J1287-Data!J$1531)/Data!J$1532</f>
        <v>1.0752034302010471</v>
      </c>
      <c r="K1287" s="5">
        <v>2981.9123376363636</v>
      </c>
      <c r="L1287" s="5">
        <v>6959849.3669090904</v>
      </c>
    </row>
    <row r="1288" spans="1:12" x14ac:dyDescent="0.25">
      <c r="A1288" s="3" t="str">
        <f t="shared" si="48"/>
        <v>29/05/20 11:30:00</v>
      </c>
      <c r="B1288" s="2">
        <f t="shared" si="47"/>
        <v>43980</v>
      </c>
      <c r="C1288" s="3">
        <v>0.47916666666666669</v>
      </c>
      <c r="D1288" s="5">
        <f>(Data!D1288-Data!D$1531)/Data!D$1532</f>
        <v>0.72897771126325517</v>
      </c>
      <c r="E1288" s="5">
        <f>(Data!E1288-Data!E$1531)/Data!E$1532</f>
        <v>1.62109352442863</v>
      </c>
      <c r="F1288" s="5">
        <f>(Data!F1288-Data!F$1531)/Data!F$1532</f>
        <v>1.5368218415131409</v>
      </c>
      <c r="G1288" s="5">
        <f>(Data!G1288-Data!G$1531)/Data!G$1532</f>
        <v>1.456352934169509</v>
      </c>
      <c r="H1288" s="5">
        <f>(Data!H1288-Data!H$1531)/Data!H$1532</f>
        <v>1.4557653803156283</v>
      </c>
      <c r="I1288" s="5">
        <f>(Data!I1288-Data!I$1531)/Data!I$1532</f>
        <v>-5.1102610335387107E-2</v>
      </c>
      <c r="J1288" s="5">
        <f>(Data!J1288-Data!J$1531)/Data!J$1532</f>
        <v>1.0805622999125561</v>
      </c>
      <c r="K1288" s="5">
        <v>3216.7142857272729</v>
      </c>
      <c r="L1288" s="5">
        <v>6960084.1688181795</v>
      </c>
    </row>
    <row r="1289" spans="1:12" x14ac:dyDescent="0.25">
      <c r="A1289" s="3" t="str">
        <f t="shared" si="48"/>
        <v>29/05/20 11:45:00</v>
      </c>
      <c r="B1289" s="2">
        <f t="shared" si="47"/>
        <v>43980</v>
      </c>
      <c r="C1289" s="3">
        <v>0.48958333333333331</v>
      </c>
      <c r="D1289" s="5">
        <f>(Data!D1289-Data!D$1531)/Data!D$1532</f>
        <v>0.80399494725658482</v>
      </c>
      <c r="E1289" s="5">
        <f>(Data!E1289-Data!E$1531)/Data!E$1532</f>
        <v>1.8812101941550663</v>
      </c>
      <c r="F1289" s="5">
        <f>(Data!F1289-Data!F$1531)/Data!F$1532</f>
        <v>2.5754545181133497</v>
      </c>
      <c r="G1289" s="5">
        <f>(Data!G1289-Data!G$1531)/Data!G$1532</f>
        <v>2.264429400415263</v>
      </c>
      <c r="H1289" s="5">
        <f>(Data!H1289-Data!H$1531)/Data!H$1532</f>
        <v>2.2588356850714701</v>
      </c>
      <c r="I1289" s="5">
        <f>(Data!I1289-Data!I$1531)/Data!I$1532</f>
        <v>3.5919023500840565E-2</v>
      </c>
      <c r="J1289" s="5">
        <f>(Data!J1289-Data!J$1531)/Data!J$1532</f>
        <v>1.0867398326053808</v>
      </c>
      <c r="K1289" s="5">
        <v>3487.3863636363635</v>
      </c>
      <c r="L1289" s="5">
        <v>6960354.8409090908</v>
      </c>
    </row>
    <row r="1290" spans="1:12" x14ac:dyDescent="0.25">
      <c r="A1290" s="3" t="str">
        <f t="shared" si="48"/>
        <v>29/05/20 12:00:00</v>
      </c>
      <c r="B1290" s="2">
        <f t="shared" si="47"/>
        <v>43980</v>
      </c>
      <c r="C1290" s="3">
        <v>0.5</v>
      </c>
      <c r="D1290" s="5">
        <f>(Data!D1290-Data!D$1531)/Data!D$1532</f>
        <v>0.97176409898535909</v>
      </c>
      <c r="E1290" s="5">
        <f>(Data!E1290-Data!E$1531)/Data!E$1532</f>
        <v>2.1805481277047747</v>
      </c>
      <c r="F1290" s="5">
        <f>(Data!F1290-Data!F$1531)/Data!F$1532</f>
        <v>2.0153169126717265</v>
      </c>
      <c r="G1290" s="5">
        <f>(Data!G1290-Data!G$1531)/Data!G$1532</f>
        <v>2.0838473285338264</v>
      </c>
      <c r="H1290" s="5">
        <f>(Data!H1290-Data!H$1531)/Data!H$1532</f>
        <v>2.0798491659237679</v>
      </c>
      <c r="I1290" s="5">
        <f>(Data!I1290-Data!I$1531)/Data!I$1532</f>
        <v>0.12996307678998784</v>
      </c>
      <c r="J1290" s="5">
        <f>(Data!J1290-Data!J$1531)/Data!J$1532</f>
        <v>1.0934158753491632</v>
      </c>
      <c r="K1290" s="5">
        <v>3779.9009740454549</v>
      </c>
      <c r="L1290" s="5">
        <v>6960647.3555000005</v>
      </c>
    </row>
    <row r="1291" spans="1:12" x14ac:dyDescent="0.25">
      <c r="A1291" s="3" t="str">
        <f t="shared" si="48"/>
        <v>29/05/20 12:15:00</v>
      </c>
      <c r="B1291" s="2">
        <f t="shared" si="47"/>
        <v>43980</v>
      </c>
      <c r="C1291" s="3">
        <v>0.51041666666666663</v>
      </c>
      <c r="D1291" s="5">
        <f>(Data!D1291-Data!D$1531)/Data!D$1532</f>
        <v>0.94474346650945806</v>
      </c>
      <c r="E1291" s="5">
        <f>(Data!E1291-Data!E$1531)/Data!E$1532</f>
        <v>1.9383770622204963</v>
      </c>
      <c r="F1291" s="5">
        <f>(Data!F1291-Data!F$1531)/Data!F$1532</f>
        <v>1.4930934514645089</v>
      </c>
      <c r="G1291" s="5">
        <f>(Data!G1291-Data!G$1531)/Data!G$1532</f>
        <v>1.6767651507214822</v>
      </c>
      <c r="H1291" s="5">
        <f>(Data!H1291-Data!H$1531)/Data!H$1532</f>
        <v>1.6767916100632303</v>
      </c>
      <c r="I1291" s="5">
        <f>(Data!I1291-Data!I$1531)/Data!I$1532</f>
        <v>0.21643643477365243</v>
      </c>
      <c r="J1291" s="5">
        <f>(Data!J1291-Data!J$1531)/Data!J$1532</f>
        <v>1.0995544866312079</v>
      </c>
      <c r="K1291" s="5">
        <v>4048.8676948181819</v>
      </c>
      <c r="L1291" s="5">
        <v>6960916.3222272722</v>
      </c>
    </row>
    <row r="1292" spans="1:12" x14ac:dyDescent="0.25">
      <c r="A1292" s="3" t="str">
        <f t="shared" si="48"/>
        <v>29/05/20 12:30:00</v>
      </c>
      <c r="B1292" s="2">
        <f t="shared" si="47"/>
        <v>43980</v>
      </c>
      <c r="C1292" s="3">
        <v>0.52083333333333337</v>
      </c>
      <c r="D1292" s="5">
        <f>(Data!D1292-Data!D$1531)/Data!D$1532</f>
        <v>1.0108339995904412</v>
      </c>
      <c r="E1292" s="5">
        <f>(Data!E1292-Data!E$1531)/Data!E$1532</f>
        <v>1.9535235379969018</v>
      </c>
      <c r="F1292" s="5">
        <f>(Data!F1292-Data!F$1531)/Data!F$1532</f>
        <v>2.1149765667118339</v>
      </c>
      <c r="G1292" s="5">
        <f>(Data!G1292-Data!G$1531)/Data!G$1532</f>
        <v>2.0987716860103958</v>
      </c>
      <c r="H1292" s="5">
        <f>(Data!H1292-Data!H$1531)/Data!H$1532</f>
        <v>2.0941352708270822</v>
      </c>
      <c r="I1292" s="5">
        <f>(Data!I1292-Data!I$1531)/Data!I$1532</f>
        <v>0.30220415835869752</v>
      </c>
      <c r="J1292" s="5">
        <f>(Data!J1292-Data!J$1531)/Data!J$1532</f>
        <v>1.1056430046738248</v>
      </c>
      <c r="K1292" s="5">
        <v>4315.6396104545456</v>
      </c>
      <c r="L1292" s="5">
        <v>6961183.0940909097</v>
      </c>
    </row>
    <row r="1293" spans="1:12" x14ac:dyDescent="0.25">
      <c r="A1293" s="3" t="str">
        <f t="shared" si="48"/>
        <v>29/05/20 12:45:00</v>
      </c>
      <c r="B1293" s="2">
        <f t="shared" si="47"/>
        <v>43980</v>
      </c>
      <c r="C1293" s="3">
        <v>0.53125</v>
      </c>
      <c r="D1293" s="5">
        <f>(Data!D1293-Data!D$1531)/Data!D$1532</f>
        <v>1.0602393900794556</v>
      </c>
      <c r="E1293" s="5">
        <f>(Data!E1293-Data!E$1531)/Data!E$1532</f>
        <v>2.2308994397222603</v>
      </c>
      <c r="F1293" s="5">
        <f>(Data!F1293-Data!F$1531)/Data!F$1532</f>
        <v>2.2957075331339443</v>
      </c>
      <c r="G1293" s="5">
        <f>(Data!G1293-Data!G$1531)/Data!G$1532</f>
        <v>2.213048751210001</v>
      </c>
      <c r="H1293" s="5">
        <f>(Data!H1293-Data!H$1531)/Data!H$1532</f>
        <v>2.2066251901603291</v>
      </c>
      <c r="I1293" s="5">
        <f>(Data!I1293-Data!I$1531)/Data!I$1532</f>
        <v>0.39933614506693876</v>
      </c>
      <c r="J1293" s="5">
        <f>(Data!J1293-Data!J$1531)/Data!J$1532</f>
        <v>1.1125382575996716</v>
      </c>
      <c r="K1293" s="5">
        <v>4617.7589285454542</v>
      </c>
      <c r="L1293" s="5">
        <v>6961485.2135000015</v>
      </c>
    </row>
    <row r="1294" spans="1:12" x14ac:dyDescent="0.25">
      <c r="A1294" s="3" t="str">
        <f t="shared" si="48"/>
        <v>29/05/20 13:00:00</v>
      </c>
      <c r="B1294" s="2">
        <f t="shared" si="47"/>
        <v>43980</v>
      </c>
      <c r="C1294" s="3">
        <v>0.54166666666666663</v>
      </c>
      <c r="D1294" s="5">
        <f>(Data!D1294-Data!D$1531)/Data!D$1532</f>
        <v>1.2251910211293926</v>
      </c>
      <c r="E1294" s="5">
        <f>(Data!E1294-Data!E$1531)/Data!E$1532</f>
        <v>2.3104542565906705</v>
      </c>
      <c r="F1294" s="5">
        <f>(Data!F1294-Data!F$1531)/Data!F$1532</f>
        <v>2.3306621996348196</v>
      </c>
      <c r="G1294" s="5">
        <f>(Data!G1294-Data!G$1531)/Data!G$1532</f>
        <v>2.2433855561853902</v>
      </c>
      <c r="H1294" s="5">
        <f>(Data!H1294-Data!H$1531)/Data!H$1532</f>
        <v>2.2367669110319781</v>
      </c>
      <c r="I1294" s="5">
        <f>(Data!I1294-Data!I$1531)/Data!I$1532</f>
        <v>0.49648013593185619</v>
      </c>
      <c r="J1294" s="5">
        <f>(Data!J1294-Data!J$1531)/Data!J$1532</f>
        <v>1.1194343611986846</v>
      </c>
      <c r="K1294" s="5">
        <v>4919.9155843636363</v>
      </c>
      <c r="L1294" s="5">
        <v>6961787.3701818194</v>
      </c>
    </row>
    <row r="1295" spans="1:12" x14ac:dyDescent="0.25">
      <c r="A1295" s="3" t="str">
        <f t="shared" si="48"/>
        <v>29/05/20 13:15:00</v>
      </c>
      <c r="B1295" s="2">
        <f t="shared" si="47"/>
        <v>43980</v>
      </c>
      <c r="C1295" s="3">
        <v>0.55208333333333337</v>
      </c>
      <c r="D1295" s="5">
        <f>(Data!D1295-Data!D$1531)/Data!D$1532</f>
        <v>1.2765296031924163</v>
      </c>
      <c r="E1295" s="5">
        <f>(Data!E1295-Data!E$1531)/Data!E$1532</f>
        <v>2.314200707822462</v>
      </c>
      <c r="F1295" s="5">
        <f>(Data!F1295-Data!F$1531)/Data!F$1532</f>
        <v>2.1121012485154478</v>
      </c>
      <c r="G1295" s="5">
        <f>(Data!G1295-Data!G$1531)/Data!G$1532</f>
        <v>2.0157779725594152</v>
      </c>
      <c r="H1295" s="5">
        <f>(Data!H1295-Data!H$1531)/Data!H$1532</f>
        <v>2.0120253217527639</v>
      </c>
      <c r="I1295" s="5">
        <f>(Data!I1295-Data!I$1531)/Data!I$1532</f>
        <v>0.59356462805969024</v>
      </c>
      <c r="J1295" s="5">
        <f>(Data!J1295-Data!J$1531)/Data!J$1532</f>
        <v>1.1263262394416875</v>
      </c>
      <c r="K1295" s="5">
        <v>5221.887175318182</v>
      </c>
      <c r="L1295" s="5">
        <v>6962089.3417272726</v>
      </c>
    </row>
    <row r="1296" spans="1:12" x14ac:dyDescent="0.25">
      <c r="A1296" s="3" t="str">
        <f t="shared" si="48"/>
        <v>29/05/20 13:30:00</v>
      </c>
      <c r="B1296" s="2">
        <f t="shared" si="47"/>
        <v>43980</v>
      </c>
      <c r="C1296" s="3">
        <v>0.5625</v>
      </c>
      <c r="D1296" s="5">
        <f>(Data!D1296-Data!D$1531)/Data!D$1532</f>
        <v>1.3364714141885234</v>
      </c>
      <c r="E1296" s="5">
        <f>(Data!E1296-Data!E$1531)/Data!E$1532</f>
        <v>1.9541353486162181</v>
      </c>
      <c r="F1296" s="5">
        <f>(Data!F1296-Data!F$1531)/Data!F$1532</f>
        <v>1.9992724851643713</v>
      </c>
      <c r="G1296" s="5">
        <f>(Data!G1296-Data!G$1531)/Data!G$1532</f>
        <v>1.8634192149471889</v>
      </c>
      <c r="H1296" s="5">
        <f>(Data!H1296-Data!H$1531)/Data!H$1532</f>
        <v>1.8617441992819515</v>
      </c>
      <c r="I1296" s="5">
        <f>(Data!I1296-Data!I$1531)/Data!I$1532</f>
        <v>0.68064758736393227</v>
      </c>
      <c r="J1296" s="5">
        <f>(Data!J1296-Data!J$1531)/Data!J$1532</f>
        <v>1.1325081261288563</v>
      </c>
      <c r="K1296" s="5">
        <v>5492.7499999545453</v>
      </c>
      <c r="L1296" s="5">
        <v>6962360.2045909101</v>
      </c>
    </row>
    <row r="1297" spans="1:12" x14ac:dyDescent="0.25">
      <c r="A1297" s="3" t="str">
        <f t="shared" si="48"/>
        <v>29/05/20 13:45:00</v>
      </c>
      <c r="B1297" s="2">
        <f t="shared" si="47"/>
        <v>43980</v>
      </c>
      <c r="C1297" s="3">
        <v>0.57291666666666663</v>
      </c>
      <c r="D1297" s="5">
        <f>(Data!D1297-Data!D$1531)/Data!D$1532</f>
        <v>1.3419861936768096</v>
      </c>
      <c r="E1297" s="5">
        <f>(Data!E1297-Data!E$1531)/Data!E$1532</f>
        <v>1.9868833335772413</v>
      </c>
      <c r="F1297" s="5">
        <f>(Data!F1297-Data!F$1531)/Data!F$1532</f>
        <v>1.2375092036579365</v>
      </c>
      <c r="G1297" s="5">
        <f>(Data!G1297-Data!G$1531)/Data!G$1532</f>
        <v>1.3589245248786008</v>
      </c>
      <c r="H1297" s="5">
        <f>(Data!H1297-Data!H$1531)/Data!H$1532</f>
        <v>1.3599916664602083</v>
      </c>
      <c r="I1297" s="5">
        <f>(Data!I1297-Data!I$1531)/Data!I$1532</f>
        <v>0.76365566452298927</v>
      </c>
      <c r="J1297" s="5">
        <f>(Data!J1297-Data!J$1531)/Data!J$1532</f>
        <v>1.1384007403599843</v>
      </c>
      <c r="K1297" s="5">
        <v>5750.9383117272728</v>
      </c>
      <c r="L1297" s="5">
        <v>6962618.3928181818</v>
      </c>
    </row>
    <row r="1298" spans="1:12" x14ac:dyDescent="0.25">
      <c r="A1298" s="3" t="str">
        <f t="shared" si="48"/>
        <v>29/05/20 14:00:00</v>
      </c>
      <c r="B1298" s="2">
        <f t="shared" si="47"/>
        <v>43980</v>
      </c>
      <c r="C1298" s="3">
        <v>0.58333333333333337</v>
      </c>
      <c r="D1298" s="5">
        <f>(Data!D1298-Data!D$1531)/Data!D$1532</f>
        <v>1.294693433247553</v>
      </c>
      <c r="E1298" s="5">
        <f>(Data!E1298-Data!E$1531)/Data!E$1532</f>
        <v>1.3261885002661014</v>
      </c>
      <c r="F1298" s="5">
        <f>(Data!F1298-Data!F$1531)/Data!F$1532</f>
        <v>0.7279289884481811</v>
      </c>
      <c r="G1298" s="5">
        <f>(Data!G1298-Data!G$1531)/Data!G$1532</f>
        <v>0.82448848700416499</v>
      </c>
      <c r="H1298" s="5">
        <f>(Data!H1298-Data!H$1531)/Data!H$1532</f>
        <v>0.82792907152932482</v>
      </c>
      <c r="I1298" s="5">
        <f>(Data!I1298-Data!I$1531)/Data!I$1532</f>
        <v>0.82015495635695412</v>
      </c>
      <c r="J1298" s="5">
        <f>(Data!J1298-Data!J$1531)/Data!J$1532</f>
        <v>1.1424115399665755</v>
      </c>
      <c r="K1298" s="5">
        <v>5926.6737012727272</v>
      </c>
      <c r="L1298" s="5">
        <v>6962794.1282727271</v>
      </c>
    </row>
    <row r="1299" spans="1:12" x14ac:dyDescent="0.25">
      <c r="A1299" s="3" t="str">
        <f t="shared" si="48"/>
        <v>29/05/20 14:15:00</v>
      </c>
      <c r="B1299" s="2">
        <f t="shared" si="47"/>
        <v>43980</v>
      </c>
      <c r="C1299" s="3">
        <v>0.59375</v>
      </c>
      <c r="D1299" s="5">
        <f>(Data!D1299-Data!D$1531)/Data!D$1532</f>
        <v>1.3351688894578142</v>
      </c>
      <c r="E1299" s="5">
        <f>(Data!E1299-Data!E$1531)/Data!E$1532</f>
        <v>1.4309316982462152</v>
      </c>
      <c r="F1299" s="5">
        <f>(Data!F1299-Data!F$1531)/Data!F$1532</f>
        <v>1.536003892995395</v>
      </c>
      <c r="G1299" s="5">
        <f>(Data!G1299-Data!G$1531)/Data!G$1532</f>
        <v>1.4574833740587019</v>
      </c>
      <c r="H1299" s="5">
        <f>(Data!H1299-Data!H$1531)/Data!H$1532</f>
        <v>1.4587013079318509</v>
      </c>
      <c r="I1299" s="5">
        <f>(Data!I1299-Data!I$1531)/Data!I$1532</f>
        <v>0.88214248693857056</v>
      </c>
      <c r="J1299" s="5">
        <f>(Data!J1299-Data!J$1531)/Data!J$1532</f>
        <v>1.1468119375205579</v>
      </c>
      <c r="K1299" s="5">
        <v>6119.4797078636366</v>
      </c>
      <c r="L1299" s="5">
        <v>6962986.9341818178</v>
      </c>
    </row>
    <row r="1300" spans="1:12" x14ac:dyDescent="0.25">
      <c r="A1300" s="3" t="str">
        <f t="shared" si="48"/>
        <v>29/05/20 14:30:00</v>
      </c>
      <c r="B1300" s="2">
        <f t="shared" si="47"/>
        <v>43980</v>
      </c>
      <c r="C1300" s="3">
        <v>0.60416666666666663</v>
      </c>
      <c r="D1300" s="5">
        <f>(Data!D1300-Data!D$1531)/Data!D$1532</f>
        <v>1.4700092636288984</v>
      </c>
      <c r="E1300" s="5">
        <f>(Data!E1300-Data!E$1531)/Data!E$1532</f>
        <v>1.5912215928628974</v>
      </c>
      <c r="F1300" s="5">
        <f>(Data!F1300-Data!F$1531)/Data!F$1532</f>
        <v>1.1726916537952152</v>
      </c>
      <c r="G1300" s="5">
        <f>(Data!G1300-Data!G$1531)/Data!G$1532</f>
        <v>1.1893526622909116</v>
      </c>
      <c r="H1300" s="5">
        <f>(Data!H1300-Data!H$1531)/Data!H$1532</f>
        <v>1.1920459625973923</v>
      </c>
      <c r="I1300" s="5">
        <f>(Data!I1300-Data!I$1531)/Data!I$1532</f>
        <v>0.95215713088914233</v>
      </c>
      <c r="J1300" s="5">
        <f>(Data!J1300-Data!J$1531)/Data!J$1532</f>
        <v>1.151782170960409</v>
      </c>
      <c r="K1300" s="5">
        <v>6337.2532467727278</v>
      </c>
      <c r="L1300" s="5">
        <v>6963204.7077727281</v>
      </c>
    </row>
    <row r="1301" spans="1:12" x14ac:dyDescent="0.25">
      <c r="A1301" s="3" t="str">
        <f t="shared" si="48"/>
        <v>29/05/20 14:45:00</v>
      </c>
      <c r="B1301" s="2">
        <f t="shared" si="47"/>
        <v>43980</v>
      </c>
      <c r="C1301" s="3">
        <v>0.61458333333333337</v>
      </c>
      <c r="D1301" s="5">
        <f>(Data!D1301-Data!D$1531)/Data!D$1532</f>
        <v>1.5037432018148644</v>
      </c>
      <c r="E1301" s="5">
        <f>(Data!E1301-Data!E$1531)/Data!E$1532</f>
        <v>1.5430949957378783</v>
      </c>
      <c r="F1301" s="5">
        <f>(Data!F1301-Data!F$1531)/Data!F$1532</f>
        <v>1.3040846237738228</v>
      </c>
      <c r="G1301" s="5">
        <f>(Data!G1301-Data!G$1531)/Data!G$1532</f>
        <v>1.3421422035403978</v>
      </c>
      <c r="H1301" s="5">
        <f>(Data!H1301-Data!H$1531)/Data!H$1532</f>
        <v>1.3444199003614421</v>
      </c>
      <c r="I1301" s="5">
        <f>(Data!I1301-Data!I$1531)/Data!I$1532</f>
        <v>1.0199142144435851</v>
      </c>
      <c r="J1301" s="5">
        <f>(Data!J1301-Data!J$1531)/Data!J$1532</f>
        <v>1.1565921427580668</v>
      </c>
      <c r="K1301" s="5">
        <v>6548.0048701363639</v>
      </c>
      <c r="L1301" s="5">
        <v>6963415.4594090907</v>
      </c>
    </row>
    <row r="1302" spans="1:12" x14ac:dyDescent="0.25">
      <c r="A1302" s="3" t="str">
        <f t="shared" si="48"/>
        <v>29/05/20 15:00:00</v>
      </c>
      <c r="B1302" s="2">
        <f t="shared" si="47"/>
        <v>43980</v>
      </c>
      <c r="C1302" s="3">
        <v>0.625</v>
      </c>
      <c r="D1302" s="5">
        <f>(Data!D1302-Data!D$1531)/Data!D$1532</f>
        <v>1.5822097616350335</v>
      </c>
      <c r="E1302" s="5">
        <f>(Data!E1302-Data!E$1531)/Data!E$1532</f>
        <v>1.5238270016263216</v>
      </c>
      <c r="F1302" s="5">
        <f>(Data!F1302-Data!F$1531)/Data!F$1532</f>
        <v>1.0073396218174397</v>
      </c>
      <c r="G1302" s="5">
        <f>(Data!G1302-Data!G$1531)/Data!G$1532</f>
        <v>1.0753923554607223</v>
      </c>
      <c r="H1302" s="5">
        <f>(Data!H1302-Data!H$1531)/Data!H$1532</f>
        <v>1.0784594147096294</v>
      </c>
      <c r="I1302" s="5">
        <f>(Data!I1302-Data!I$1531)/Data!I$1532</f>
        <v>1.0856744361058801</v>
      </c>
      <c r="J1302" s="5">
        <f>(Data!J1302-Data!J$1531)/Data!J$1532</f>
        <v>1.1612603602425644</v>
      </c>
      <c r="K1302" s="5">
        <v>6752.5454545454531</v>
      </c>
      <c r="L1302" s="5">
        <v>6963620.0000000009</v>
      </c>
    </row>
    <row r="1303" spans="1:12" x14ac:dyDescent="0.25">
      <c r="A1303" s="3" t="str">
        <f t="shared" si="48"/>
        <v>29/05/20 15:15:00</v>
      </c>
      <c r="B1303" s="2">
        <f t="shared" si="47"/>
        <v>43980</v>
      </c>
      <c r="C1303" s="3">
        <v>0.63541666666666663</v>
      </c>
      <c r="D1303" s="5">
        <f>(Data!D1303-Data!D$1531)/Data!D$1532</f>
        <v>1.5560056350793152</v>
      </c>
      <c r="E1303" s="5">
        <f>(Data!E1303-Data!E$1531)/Data!E$1532</f>
        <v>1.406795599258494</v>
      </c>
      <c r="F1303" s="5">
        <f>(Data!F1303-Data!F$1531)/Data!F$1532</f>
        <v>0.87968980596466761</v>
      </c>
      <c r="G1303" s="5">
        <f>(Data!G1303-Data!G$1531)/Data!G$1532</f>
        <v>1.0207357858189889</v>
      </c>
      <c r="H1303" s="5">
        <f>(Data!H1303-Data!H$1531)/Data!H$1532</f>
        <v>1.0239176546962705</v>
      </c>
      <c r="I1303" s="5">
        <f>(Data!I1303-Data!I$1531)/Data!I$1532</f>
        <v>1.146089685853112</v>
      </c>
      <c r="J1303" s="5">
        <f>(Data!J1303-Data!J$1531)/Data!J$1532</f>
        <v>1.1655491442868484</v>
      </c>
      <c r="K1303" s="5">
        <v>6940.4610390454554</v>
      </c>
      <c r="L1303" s="5">
        <v>6963807.9155000001</v>
      </c>
    </row>
    <row r="1304" spans="1:12" x14ac:dyDescent="0.25">
      <c r="A1304" s="3" t="str">
        <f t="shared" si="48"/>
        <v>29/05/20 15:30:00</v>
      </c>
      <c r="B1304" s="2">
        <f t="shared" si="47"/>
        <v>43980</v>
      </c>
      <c r="C1304" s="3">
        <v>0.64583333333333337</v>
      </c>
      <c r="D1304" s="5">
        <f>(Data!D1304-Data!D$1531)/Data!D$1532</f>
        <v>1.5736357570375477</v>
      </c>
      <c r="E1304" s="5">
        <f>(Data!E1304-Data!E$1531)/Data!E$1532</f>
        <v>1.2326977449474799</v>
      </c>
      <c r="F1304" s="5">
        <f>(Data!F1304-Data!F$1531)/Data!F$1532</f>
        <v>0.89776433742181827</v>
      </c>
      <c r="G1304" s="5">
        <f>(Data!G1304-Data!G$1531)/Data!G$1532</f>
        <v>0.90453834645889242</v>
      </c>
      <c r="H1304" s="5">
        <f>(Data!H1304-Data!H$1531)/Data!H$1532</f>
        <v>0.90788573927724736</v>
      </c>
      <c r="I1304" s="5">
        <f>(Data!I1304-Data!I$1531)/Data!I$1532</f>
        <v>1.2028585488444856</v>
      </c>
      <c r="J1304" s="5">
        <f>(Data!J1304-Data!J$1531)/Data!J$1532</f>
        <v>1.1695790788532145</v>
      </c>
      <c r="K1304" s="5">
        <v>7117.0349026818185</v>
      </c>
      <c r="L1304" s="5">
        <v>6963984.4893636368</v>
      </c>
    </row>
    <row r="1305" spans="1:12" x14ac:dyDescent="0.25">
      <c r="A1305" s="3" t="str">
        <f t="shared" si="48"/>
        <v>29/05/20 15:45:00</v>
      </c>
      <c r="B1305" s="2">
        <f t="shared" si="47"/>
        <v>43980</v>
      </c>
      <c r="C1305" s="3">
        <v>0.65625</v>
      </c>
      <c r="D1305" s="5">
        <f>(Data!D1305-Data!D$1531)/Data!D$1532</f>
        <v>1.6065864021190057</v>
      </c>
      <c r="E1305" s="5">
        <f>(Data!E1305-Data!E$1531)/Data!E$1532</f>
        <v>1.1867102819575337</v>
      </c>
      <c r="F1305" s="5">
        <f>(Data!F1305-Data!F$1531)/Data!F$1532</f>
        <v>0.92934938060945316</v>
      </c>
      <c r="G1305" s="5">
        <f>(Data!G1305-Data!G$1531)/Data!G$1532</f>
        <v>0.98072429971466557</v>
      </c>
      <c r="H1305" s="5">
        <f>(Data!H1305-Data!H$1531)/Data!H$1532</f>
        <v>0.98402740869201766</v>
      </c>
      <c r="I1305" s="5">
        <f>(Data!I1305-Data!I$1531)/Data!I$1532</f>
        <v>1.2586112356048511</v>
      </c>
      <c r="J1305" s="5">
        <f>(Data!J1305-Data!J$1531)/Data!J$1532</f>
        <v>1.1735368794451992</v>
      </c>
      <c r="K1305" s="5">
        <v>7290.4480519090903</v>
      </c>
      <c r="L1305" s="5">
        <v>6964157.9026363641</v>
      </c>
    </row>
    <row r="1306" spans="1:12" x14ac:dyDescent="0.25">
      <c r="A1306" s="3" t="str">
        <f t="shared" si="48"/>
        <v>29/05/20 16:00:00</v>
      </c>
      <c r="B1306" s="2">
        <f t="shared" si="47"/>
        <v>43980</v>
      </c>
      <c r="C1306" s="3">
        <v>0.66666666666666663</v>
      </c>
      <c r="D1306" s="5">
        <f>(Data!D1306-Data!D$1531)/Data!D$1532</f>
        <v>1.6039257688438391</v>
      </c>
      <c r="E1306" s="5">
        <f>(Data!E1306-Data!E$1531)/Data!E$1532</f>
        <v>1.1177557761849577</v>
      </c>
      <c r="F1306" s="5">
        <f>(Data!F1306-Data!F$1531)/Data!F$1532</f>
        <v>0.76813690510240717</v>
      </c>
      <c r="G1306" s="5">
        <f>(Data!G1306-Data!G$1531)/Data!G$1532</f>
        <v>0.83963539949307897</v>
      </c>
      <c r="H1306" s="5">
        <f>(Data!H1306-Data!H$1531)/Data!H$1532</f>
        <v>0.84315491443689694</v>
      </c>
      <c r="I1306" s="5">
        <f>(Data!I1306-Data!I$1531)/Data!I$1532</f>
        <v>1.3150737321696984</v>
      </c>
      <c r="J1306" s="5">
        <f>(Data!J1306-Data!J$1531)/Data!J$1532</f>
        <v>1.1775450658252196</v>
      </c>
      <c r="K1306" s="5">
        <v>7466.0689934545453</v>
      </c>
      <c r="L1306" s="5">
        <v>6964333.5235909084</v>
      </c>
    </row>
    <row r="1307" spans="1:12" x14ac:dyDescent="0.25">
      <c r="A1307" s="3" t="str">
        <f t="shared" si="48"/>
        <v>29/05/20 16:15:00</v>
      </c>
      <c r="B1307" s="2">
        <f t="shared" si="47"/>
        <v>43980</v>
      </c>
      <c r="C1307" s="3">
        <v>0.67708333333333337</v>
      </c>
      <c r="D1307" s="5">
        <f>(Data!D1307-Data!D$1531)/Data!D$1532</f>
        <v>1.4332242231366035</v>
      </c>
      <c r="E1307" s="5">
        <f>(Data!E1307-Data!E$1531)/Data!E$1532</f>
        <v>1.0426014848833243</v>
      </c>
      <c r="F1307" s="5">
        <f>(Data!F1307-Data!F$1531)/Data!F$1532</f>
        <v>0.68192733789035065</v>
      </c>
      <c r="G1307" s="5">
        <f>(Data!G1307-Data!G$1531)/Data!G$1532</f>
        <v>0.75643012138404397</v>
      </c>
      <c r="H1307" s="5">
        <f>(Data!H1307-Data!H$1531)/Data!H$1532</f>
        <v>0.75998730819852622</v>
      </c>
      <c r="I1307" s="5">
        <f>(Data!I1307-Data!I$1531)/Data!I$1532</f>
        <v>1.3662755466982337</v>
      </c>
      <c r="J1307" s="5">
        <f>(Data!J1307-Data!J$1531)/Data!J$1532</f>
        <v>1.1811798045996262</v>
      </c>
      <c r="K1307" s="5">
        <v>7625.3271103181814</v>
      </c>
      <c r="L1307" s="5">
        <v>6964492.7817272721</v>
      </c>
    </row>
    <row r="1308" spans="1:12" x14ac:dyDescent="0.25">
      <c r="A1308" s="3" t="str">
        <f t="shared" si="48"/>
        <v>29/05/20 16:30:00</v>
      </c>
      <c r="B1308" s="2">
        <f t="shared" si="47"/>
        <v>43980</v>
      </c>
      <c r="C1308" s="3">
        <v>0.6875</v>
      </c>
      <c r="D1308" s="5">
        <f>(Data!D1308-Data!D$1531)/Data!D$1532</f>
        <v>1.3914213855311155</v>
      </c>
      <c r="E1308" s="5">
        <f>(Data!E1308-Data!E$1531)/Data!E$1532</f>
        <v>0.82490193956768632</v>
      </c>
      <c r="F1308" s="5">
        <f>(Data!F1308-Data!F$1531)/Data!F$1532</f>
        <v>0.19015195926306871</v>
      </c>
      <c r="G1308" s="5">
        <f>(Data!G1308-Data!G$1531)/Data!G$1532</f>
        <v>0.22178978005754238</v>
      </c>
      <c r="H1308" s="5">
        <f>(Data!H1308-Data!H$1531)/Data!H$1532</f>
        <v>0.22644037738790623</v>
      </c>
      <c r="I1308" s="5">
        <f>(Data!I1308-Data!I$1531)/Data!I$1532</f>
        <v>1.40850505263502</v>
      </c>
      <c r="J1308" s="5">
        <f>(Data!J1308-Data!J$1531)/Data!J$1532</f>
        <v>1.1841776101215598</v>
      </c>
      <c r="K1308" s="5">
        <v>7756.6777597727278</v>
      </c>
      <c r="L1308" s="5">
        <v>6964624.1322727269</v>
      </c>
    </row>
    <row r="1309" spans="1:12" x14ac:dyDescent="0.25">
      <c r="A1309" s="3" t="str">
        <f t="shared" si="48"/>
        <v>29/05/20 16:45:00</v>
      </c>
      <c r="B1309" s="2">
        <f t="shared" si="47"/>
        <v>43980</v>
      </c>
      <c r="C1309" s="3">
        <v>0.69791666666666663</v>
      </c>
      <c r="D1309" s="5">
        <f>(Data!D1309-Data!D$1531)/Data!D$1532</f>
        <v>1.1726110617303676</v>
      </c>
      <c r="E1309" s="5">
        <f>(Data!E1309-Data!E$1531)/Data!E$1532</f>
        <v>0.5265240943162135</v>
      </c>
      <c r="F1309" s="5">
        <f>(Data!F1309-Data!F$1531)/Data!F$1532</f>
        <v>4.3569817605758183E-2</v>
      </c>
      <c r="G1309" s="5">
        <f>(Data!G1309-Data!G$1531)/Data!G$1532</f>
        <v>8.5168276002645357E-2</v>
      </c>
      <c r="H1309" s="5">
        <f>(Data!H1309-Data!H$1531)/Data!H$1532</f>
        <v>8.9708716172476832E-2</v>
      </c>
      <c r="I1309" s="5">
        <f>(Data!I1309-Data!I$1531)/Data!I$1532</f>
        <v>1.4392711307504091</v>
      </c>
      <c r="J1309" s="5">
        <f>(Data!J1309-Data!J$1531)/Data!J$1532</f>
        <v>1.1863616481827521</v>
      </c>
      <c r="K1309" s="5">
        <v>7852.3725649090911</v>
      </c>
      <c r="L1309" s="5">
        <v>6964719.8271363638</v>
      </c>
    </row>
    <row r="1310" spans="1:12" x14ac:dyDescent="0.25">
      <c r="A1310" s="3" t="str">
        <f t="shared" si="48"/>
        <v>29/05/20 17:00:00</v>
      </c>
      <c r="B1310" s="2">
        <f t="shared" si="47"/>
        <v>43980</v>
      </c>
      <c r="C1310" s="3">
        <v>0.70833333333333337</v>
      </c>
      <c r="D1310" s="5">
        <f>(Data!D1310-Data!D$1531)/Data!D$1532</f>
        <v>0.95676077606998788</v>
      </c>
      <c r="E1310" s="5">
        <f>(Data!E1310-Data!E$1531)/Data!E$1532</f>
        <v>0.30630518581466215</v>
      </c>
      <c r="F1310" s="5">
        <f>(Data!F1310-Data!F$1531)/Data!F$1532</f>
        <v>-4.9022610882587025E-2</v>
      </c>
      <c r="G1310" s="5">
        <f>(Data!G1310-Data!G$1531)/Data!G$1532</f>
        <v>-1.2315673979618654E-2</v>
      </c>
      <c r="H1310" s="5">
        <f>(Data!H1310-Data!H$1531)/Data!H$1532</f>
        <v>-8.908317479069016E-3</v>
      </c>
      <c r="I1310" s="5">
        <f>(Data!I1310-Data!I$1531)/Data!I$1532</f>
        <v>1.4654109193355742</v>
      </c>
      <c r="J1310" s="5">
        <f>(Data!J1310-Data!J$1531)/Data!J$1532</f>
        <v>1.1882172714097052</v>
      </c>
      <c r="K1310" s="5">
        <v>7933.677759727273</v>
      </c>
      <c r="L1310" s="5">
        <v>6964801.1323181828</v>
      </c>
    </row>
    <row r="1311" spans="1:12" x14ac:dyDescent="0.25">
      <c r="A1311" s="3" t="str">
        <f t="shared" si="48"/>
        <v>29/05/20 17:15:00</v>
      </c>
      <c r="B1311" s="2">
        <f t="shared" si="47"/>
        <v>43980</v>
      </c>
      <c r="C1311" s="3">
        <v>0.71875</v>
      </c>
      <c r="D1311" s="5">
        <f>(Data!D1311-Data!D$1531)/Data!D$1532</f>
        <v>0.83840724157223157</v>
      </c>
      <c r="E1311" s="5">
        <f>(Data!E1311-Data!E$1531)/Data!E$1532</f>
        <v>0.17385632564273842</v>
      </c>
      <c r="F1311" s="5">
        <f>(Data!F1311-Data!F$1531)/Data!F$1532</f>
        <v>-0.25365208414953977</v>
      </c>
      <c r="G1311" s="5">
        <f>(Data!G1311-Data!G$1531)/Data!G$1532</f>
        <v>-0.2284522373869432</v>
      </c>
      <c r="H1311" s="5">
        <f>(Data!H1311-Data!H$1531)/Data!H$1532</f>
        <v>-0.22709323624863731</v>
      </c>
      <c r="I1311" s="5">
        <f>(Data!I1311-Data!I$1531)/Data!I$1532</f>
        <v>1.488227649982264</v>
      </c>
      <c r="J1311" s="5">
        <f>(Data!J1311-Data!J$1531)/Data!J$1532</f>
        <v>1.1898369956989476</v>
      </c>
      <c r="K1311" s="5">
        <v>8004.646915590909</v>
      </c>
      <c r="L1311" s="5">
        <v>6964872.1014545467</v>
      </c>
    </row>
    <row r="1312" spans="1:12" x14ac:dyDescent="0.25">
      <c r="A1312" s="3" t="str">
        <f t="shared" si="48"/>
        <v>29/05/20 17:30:00</v>
      </c>
      <c r="B1312" s="2">
        <f t="shared" si="47"/>
        <v>43980</v>
      </c>
      <c r="C1312" s="3">
        <v>0.72916666666666663</v>
      </c>
      <c r="D1312" s="5">
        <f>(Data!D1312-Data!D$1531)/Data!D$1532</f>
        <v>0.72077222447212586</v>
      </c>
      <c r="E1312" s="5">
        <f>(Data!E1312-Data!E$1531)/Data!E$1532</f>
        <v>-4.2350607546581445E-2</v>
      </c>
      <c r="F1312" s="5">
        <f>(Data!F1312-Data!F$1531)/Data!F$1532</f>
        <v>-0.4966134558735128</v>
      </c>
      <c r="G1312" s="5">
        <f>(Data!G1312-Data!G$1531)/Data!G$1532</f>
        <v>-0.48776277078929259</v>
      </c>
      <c r="H1312" s="5">
        <f>(Data!H1312-Data!H$1531)/Data!H$1532</f>
        <v>-0.48951654690384572</v>
      </c>
      <c r="I1312" s="5">
        <f>(Data!I1312-Data!I$1531)/Data!I$1532</f>
        <v>1.501754745268933</v>
      </c>
      <c r="J1312" s="5">
        <f>(Data!J1312-Data!J$1531)/Data!J$1532</f>
        <v>1.1907972636068331</v>
      </c>
      <c r="K1312" s="5">
        <v>8046.721590909091</v>
      </c>
      <c r="L1312" s="5">
        <v>6964914.1761363633</v>
      </c>
    </row>
    <row r="1313" spans="1:12" x14ac:dyDescent="0.25">
      <c r="A1313" s="3" t="str">
        <f t="shared" si="48"/>
        <v>29/05/20 17:45:00</v>
      </c>
      <c r="B1313" s="2">
        <f t="shared" si="47"/>
        <v>43980</v>
      </c>
      <c r="C1313" s="3">
        <v>0.73958333333333337</v>
      </c>
      <c r="D1313" s="5">
        <f>(Data!D1313-Data!D$1531)/Data!D$1532</f>
        <v>0.57933147628073101</v>
      </c>
      <c r="E1313" s="5">
        <f>(Data!E1313-Data!E$1531)/Data!E$1532</f>
        <v>-0.1948124319234607</v>
      </c>
      <c r="F1313" s="5">
        <f>(Data!F1313-Data!F$1531)/Data!F$1532</f>
        <v>-0.56617856520387932</v>
      </c>
      <c r="G1313" s="5">
        <f>(Data!G1313-Data!G$1531)/Data!G$1532</f>
        <v>-0.56430865924768159</v>
      </c>
      <c r="H1313" s="5">
        <f>(Data!H1313-Data!H$1531)/Data!H$1532</f>
        <v>-0.56632736273033046</v>
      </c>
      <c r="I1313" s="5">
        <f>(Data!I1313-Data!I$1531)/Data!I$1532</f>
        <v>1.5100362941792143</v>
      </c>
      <c r="J1313" s="5">
        <f>(Data!J1313-Data!J$1531)/Data!J$1532</f>
        <v>1.191385157624653</v>
      </c>
      <c r="K1313" s="5">
        <v>8072.4805194999999</v>
      </c>
      <c r="L1313" s="5">
        <v>6964939.9350454537</v>
      </c>
    </row>
    <row r="1314" spans="1:12" x14ac:dyDescent="0.25">
      <c r="A1314" s="3" t="str">
        <f t="shared" si="48"/>
        <v>29/05/20 18:00:00</v>
      </c>
      <c r="B1314" s="2">
        <f t="shared" si="47"/>
        <v>43980</v>
      </c>
      <c r="C1314" s="3">
        <v>0.75</v>
      </c>
      <c r="D1314" s="5">
        <f>(Data!D1314-Data!D$1531)/Data!D$1532</f>
        <v>0.46465295270990631</v>
      </c>
      <c r="E1314" s="5">
        <f>(Data!E1314-Data!E$1531)/Data!E$1532</f>
        <v>-0.30320865349586301</v>
      </c>
      <c r="F1314" s="5">
        <f>(Data!F1314-Data!F$1531)/Data!F$1532</f>
        <v>-0.66746878740651594</v>
      </c>
      <c r="G1314" s="5">
        <f>(Data!G1314-Data!G$1531)/Data!G$1532</f>
        <v>-0.67945082519725419</v>
      </c>
      <c r="H1314" s="5">
        <f>(Data!H1314-Data!H$1531)/Data!H$1532</f>
        <v>-0.68120539734438723</v>
      </c>
      <c r="I1314" s="5">
        <f>(Data!I1314-Data!I$1531)/Data!I$1532</f>
        <v>1.5155511507410111</v>
      </c>
      <c r="J1314" s="5">
        <f>(Data!J1314-Data!J$1531)/Data!J$1532</f>
        <v>1.1917766488385981</v>
      </c>
      <c r="K1314" s="5">
        <v>8089.6339285909089</v>
      </c>
      <c r="L1314" s="5">
        <v>6964957.0884545445</v>
      </c>
    </row>
    <row r="1315" spans="1:12" x14ac:dyDescent="0.25">
      <c r="A1315" s="3" t="str">
        <f t="shared" si="48"/>
        <v>29/05/20 18:15:00</v>
      </c>
      <c r="B1315" s="2">
        <f t="shared" si="47"/>
        <v>43980</v>
      </c>
      <c r="C1315" s="3">
        <v>0.76041666666666663</v>
      </c>
      <c r="D1315" s="5">
        <f>(Data!D1315-Data!D$1531)/Data!D$1532</f>
        <v>0.36204022060922714</v>
      </c>
      <c r="E1315" s="5">
        <f>(Data!E1315-Data!E$1531)/Data!E$1532</f>
        <v>-0.4123884601385126</v>
      </c>
      <c r="F1315" s="5">
        <f>(Data!F1315-Data!F$1531)/Data!F$1532</f>
        <v>-0.74041054994895827</v>
      </c>
      <c r="G1315" s="5">
        <f>(Data!G1315-Data!G$1531)/Data!G$1532</f>
        <v>-0.75683741285761497</v>
      </c>
      <c r="H1315" s="5">
        <f>(Data!H1315-Data!H$1531)/Data!H$1532</f>
        <v>-0.75787130845606465</v>
      </c>
      <c r="I1315" s="5">
        <f>(Data!I1315-Data!I$1531)/Data!I$1532</f>
        <v>1.5173604697627912</v>
      </c>
      <c r="J1315" s="5">
        <f>(Data!J1315-Data!J$1531)/Data!J$1532</f>
        <v>1.1919050901163948</v>
      </c>
      <c r="K1315" s="5">
        <v>8095.2616342272722</v>
      </c>
      <c r="L1315" s="5">
        <v>6964962.7161818184</v>
      </c>
    </row>
    <row r="1316" spans="1:12" x14ac:dyDescent="0.25">
      <c r="A1316" s="3" t="str">
        <f t="shared" si="48"/>
        <v>29/05/20 18:30:00</v>
      </c>
      <c r="B1316" s="2">
        <f t="shared" si="47"/>
        <v>43980</v>
      </c>
      <c r="C1316" s="3">
        <v>0.77083333333333337</v>
      </c>
      <c r="D1316" s="5">
        <f>(Data!D1316-Data!D$1531)/Data!D$1532</f>
        <v>0.26617763534641187</v>
      </c>
      <c r="E1316" s="5">
        <f>(Data!E1316-Data!E$1531)/Data!E$1532</f>
        <v>-0.4859335868715956</v>
      </c>
      <c r="F1316" s="5">
        <f>(Data!F1316-Data!F$1531)/Data!F$1532</f>
        <v>-0.76376910955183586</v>
      </c>
      <c r="G1316" s="5">
        <f>(Data!G1316-Data!G$1531)/Data!G$1532</f>
        <v>-0.7865597638351538</v>
      </c>
      <c r="H1316" s="5">
        <f>(Data!H1316-Data!H$1531)/Data!H$1532</f>
        <v>-0.78724728435285574</v>
      </c>
      <c r="I1316" s="5">
        <f>(Data!I1316-Data!I$1531)/Data!I$1532</f>
        <v>1.4907845830972821</v>
      </c>
      <c r="J1316" s="5">
        <f>(Data!J1316-Data!J$1531)/Data!J$1532</f>
        <v>-3.2985040158917354</v>
      </c>
      <c r="K1316" s="5">
        <v>8012.6</v>
      </c>
      <c r="L1316" s="5">
        <v>6768212.9000000004</v>
      </c>
    </row>
    <row r="1317" spans="1:12" x14ac:dyDescent="0.25">
      <c r="A1317" s="3" t="str">
        <f t="shared" si="48"/>
        <v>29/05/20 18:45:00</v>
      </c>
      <c r="B1317" s="2">
        <f t="shared" si="47"/>
        <v>43980</v>
      </c>
      <c r="C1317" s="3">
        <v>0.78125</v>
      </c>
      <c r="D1317" s="5">
        <f>(Data!D1317-Data!D$1531)/Data!D$1532</f>
        <v>0.16481380860008737</v>
      </c>
      <c r="E1317" s="5">
        <f>(Data!E1317-Data!E$1531)/Data!E$1532</f>
        <v>-0.55204934569009778</v>
      </c>
      <c r="F1317" s="5">
        <f>(Data!F1317-Data!F$1531)/Data!F$1532</f>
        <v>-0.77352944251934497</v>
      </c>
      <c r="G1317" s="5">
        <f>(Data!G1317-Data!G$1531)/Data!G$1532</f>
        <v>-0.78750576141873718</v>
      </c>
      <c r="H1317" s="5">
        <f>(Data!H1317-Data!H$1531)/Data!H$1532</f>
        <v>-0.78818465179899677</v>
      </c>
      <c r="I1317" s="5">
        <f>(Data!I1317-Data!I$1531)/Data!I$1532</f>
        <v>1.4907845830972821</v>
      </c>
      <c r="J1317" s="5">
        <f>(Data!J1317-Data!J$1531)/Data!J$1532</f>
        <v>-3.2985040158917354</v>
      </c>
      <c r="K1317" s="5">
        <v>8012.6</v>
      </c>
      <c r="L1317" s="5">
        <v>6768212.9000000004</v>
      </c>
    </row>
    <row r="1318" spans="1:12" x14ac:dyDescent="0.25">
      <c r="A1318" s="3" t="str">
        <f t="shared" si="48"/>
        <v>29/05/20 19:00:00</v>
      </c>
      <c r="B1318" s="2">
        <f t="shared" si="47"/>
        <v>43980</v>
      </c>
      <c r="C1318" s="3">
        <v>0.79166666666666663</v>
      </c>
      <c r="D1318" s="5">
        <f>(Data!D1318-Data!D$1531)/Data!D$1532</f>
        <v>3.7632198883864883E-2</v>
      </c>
      <c r="E1318" s="5">
        <f>(Data!E1318-Data!E$1531)/Data!E$1532</f>
        <v>-0.59187585543499688</v>
      </c>
      <c r="F1318" s="5">
        <f>(Data!F1318-Data!F$1531)/Data!F$1532</f>
        <v>-0.77352944251934497</v>
      </c>
      <c r="G1318" s="5">
        <f>(Data!G1318-Data!G$1531)/Data!G$1532</f>
        <v>-0.78750576141873718</v>
      </c>
      <c r="H1318" s="5">
        <f>(Data!H1318-Data!H$1531)/Data!H$1532</f>
        <v>-0.78818465179899677</v>
      </c>
      <c r="I1318" s="5">
        <f>(Data!I1318-Data!I$1531)/Data!I$1532</f>
        <v>1.4907845830972821</v>
      </c>
      <c r="J1318" s="5">
        <f>(Data!J1318-Data!J$1531)/Data!J$1532</f>
        <v>-3.2985040158917354</v>
      </c>
      <c r="K1318" s="5">
        <v>8012.6</v>
      </c>
      <c r="L1318" s="5">
        <v>6768212.9000000004</v>
      </c>
    </row>
    <row r="1319" spans="1:12" x14ac:dyDescent="0.25">
      <c r="A1319" s="3" t="str">
        <f t="shared" si="48"/>
        <v>29/05/20 19:15:00</v>
      </c>
      <c r="B1319" s="2">
        <f t="shared" si="47"/>
        <v>43980</v>
      </c>
      <c r="C1319" s="3">
        <v>0.80208333333333337</v>
      </c>
      <c r="D1319" s="5">
        <f>(Data!D1319-Data!D$1531)/Data!D$1532</f>
        <v>-4.8314814332689235E-2</v>
      </c>
      <c r="E1319" s="5">
        <f>(Data!E1319-Data!E$1531)/Data!E$1532</f>
        <v>-0.62469469949580858</v>
      </c>
      <c r="F1319" s="5">
        <f>(Data!F1319-Data!F$1531)/Data!F$1532</f>
        <v>-0.77352944251934497</v>
      </c>
      <c r="G1319" s="5">
        <f>(Data!G1319-Data!G$1531)/Data!G$1532</f>
        <v>-0.78750576141873718</v>
      </c>
      <c r="H1319" s="5">
        <f>(Data!H1319-Data!H$1531)/Data!H$1532</f>
        <v>-0.78818465179899677</v>
      </c>
      <c r="I1319" s="5">
        <f>(Data!I1319-Data!I$1531)/Data!I$1532</f>
        <v>1.4907845830972821</v>
      </c>
      <c r="J1319" s="5">
        <f>(Data!J1319-Data!J$1531)/Data!J$1532</f>
        <v>-3.2985040158917354</v>
      </c>
      <c r="K1319" s="5">
        <v>8012.6</v>
      </c>
      <c r="L1319" s="5">
        <v>6768212.9000000004</v>
      </c>
    </row>
    <row r="1320" spans="1:12" x14ac:dyDescent="0.25">
      <c r="A1320" s="3" t="str">
        <f t="shared" si="48"/>
        <v>29/05/20 19:30:00</v>
      </c>
      <c r="B1320" s="2">
        <f t="shared" si="47"/>
        <v>43980</v>
      </c>
      <c r="C1320" s="3">
        <v>0.8125</v>
      </c>
      <c r="D1320" s="5">
        <f>(Data!D1320-Data!D$1531)/Data!D$1532</f>
        <v>-0.11762487137695425</v>
      </c>
      <c r="E1320" s="5">
        <f>(Data!E1320-Data!E$1531)/Data!E$1532</f>
        <v>-0.68412357842662608</v>
      </c>
      <c r="F1320" s="5">
        <f>(Data!F1320-Data!F$1531)/Data!F$1532</f>
        <v>-0.77352944251934497</v>
      </c>
      <c r="G1320" s="5">
        <f>(Data!G1320-Data!G$1531)/Data!G$1532</f>
        <v>-0.78750576141873718</v>
      </c>
      <c r="H1320" s="5">
        <f>(Data!H1320-Data!H$1531)/Data!H$1532</f>
        <v>-0.78818465179899677</v>
      </c>
      <c r="I1320" s="5">
        <f>(Data!I1320-Data!I$1531)/Data!I$1532</f>
        <v>1.4907845830972821</v>
      </c>
      <c r="J1320" s="5">
        <f>(Data!J1320-Data!J$1531)/Data!J$1532</f>
        <v>-3.2985040158917354</v>
      </c>
      <c r="K1320" s="5">
        <v>8012.6</v>
      </c>
      <c r="L1320" s="5">
        <v>6768212.9000000004</v>
      </c>
    </row>
    <row r="1321" spans="1:12" x14ac:dyDescent="0.25">
      <c r="A1321" s="3" t="str">
        <f t="shared" si="48"/>
        <v>29/05/20 19:45:00</v>
      </c>
      <c r="B1321" s="2">
        <f t="shared" si="47"/>
        <v>43980</v>
      </c>
      <c r="C1321" s="3">
        <v>0.82291666666666663</v>
      </c>
      <c r="D1321" s="5">
        <f>(Data!D1321-Data!D$1531)/Data!D$1532</f>
        <v>-0.24265865222096369</v>
      </c>
      <c r="E1321" s="5">
        <f>(Data!E1321-Data!E$1531)/Data!E$1532</f>
        <v>-0.74264160176495309</v>
      </c>
      <c r="F1321" s="5">
        <f>(Data!F1321-Data!F$1531)/Data!F$1532</f>
        <v>-0.77352944251934497</v>
      </c>
      <c r="G1321" s="5">
        <f>(Data!G1321-Data!G$1531)/Data!G$1532</f>
        <v>-0.78750576141873718</v>
      </c>
      <c r="H1321" s="5">
        <f>(Data!H1321-Data!H$1531)/Data!H$1532</f>
        <v>-0.78818465179899677</v>
      </c>
      <c r="I1321" s="5">
        <f>(Data!I1321-Data!I$1531)/Data!I$1532</f>
        <v>1.4907845830972821</v>
      </c>
      <c r="J1321" s="5">
        <f>(Data!J1321-Data!J$1531)/Data!J$1532</f>
        <v>-3.2985040158917354</v>
      </c>
      <c r="K1321" s="5">
        <v>8012.6</v>
      </c>
      <c r="L1321" s="5">
        <v>6768212.9000000004</v>
      </c>
    </row>
    <row r="1322" spans="1:12" x14ac:dyDescent="0.25">
      <c r="A1322" s="3" t="str">
        <f t="shared" si="48"/>
        <v>29/05/20 20:00:00</v>
      </c>
      <c r="B1322" s="2">
        <f t="shared" si="47"/>
        <v>43980</v>
      </c>
      <c r="C1322" s="3">
        <v>0.83333333333333337</v>
      </c>
      <c r="D1322" s="5">
        <f>(Data!D1322-Data!D$1531)/Data!D$1532</f>
        <v>-0.23957892924090118</v>
      </c>
      <c r="E1322" s="5">
        <f>(Data!E1322-Data!E$1531)/Data!E$1532</f>
        <v>-0.69049308373492146</v>
      </c>
      <c r="F1322" s="5">
        <f>(Data!F1322-Data!F$1531)/Data!F$1532</f>
        <v>-0.77352944251934497</v>
      </c>
      <c r="G1322" s="5">
        <f>(Data!G1322-Data!G$1531)/Data!G$1532</f>
        <v>-0.78750576141873718</v>
      </c>
      <c r="H1322" s="5">
        <f>(Data!H1322-Data!H$1531)/Data!H$1532</f>
        <v>-0.78818465179899677</v>
      </c>
      <c r="I1322" s="5">
        <f>(Data!I1322-Data!I$1531)/Data!I$1532</f>
        <v>8.5656855387094957E-2</v>
      </c>
      <c r="J1322" s="5">
        <f>(Data!J1322-Data!J$1531)/Data!J$1532</f>
        <v>1.1919209043384931</v>
      </c>
      <c r="K1322" s="5">
        <v>3642.090909090909</v>
      </c>
      <c r="L1322" s="5">
        <v>6964963.4090909092</v>
      </c>
    </row>
    <row r="1323" spans="1:12" x14ac:dyDescent="0.25">
      <c r="A1323" s="3" t="str">
        <f t="shared" si="48"/>
        <v>29/05/20 20:15:00</v>
      </c>
      <c r="B1323" s="2">
        <f t="shared" si="47"/>
        <v>43980</v>
      </c>
      <c r="C1323" s="3">
        <v>0.84375</v>
      </c>
      <c r="D1323" s="5">
        <f>(Data!D1323-Data!D$1531)/Data!D$1532</f>
        <v>-0.22698631217990611</v>
      </c>
      <c r="E1323" s="5">
        <f>(Data!E1323-Data!E$1531)/Data!E$1532</f>
        <v>-0.64448798493338921</v>
      </c>
      <c r="F1323" s="5">
        <f>(Data!F1323-Data!F$1531)/Data!F$1532</f>
        <v>-0.77352944251934497</v>
      </c>
      <c r="G1323" s="5">
        <f>(Data!G1323-Data!G$1531)/Data!G$1532</f>
        <v>-0.78750576141873718</v>
      </c>
      <c r="H1323" s="5">
        <f>(Data!H1323-Data!H$1531)/Data!H$1532</f>
        <v>-0.78818465179899677</v>
      </c>
      <c r="I1323" s="5">
        <f>(Data!I1323-Data!I$1531)/Data!I$1532</f>
        <v>8.5656855387094957E-2</v>
      </c>
      <c r="J1323" s="5">
        <f>(Data!J1323-Data!J$1531)/Data!J$1532</f>
        <v>1.1919209043384931</v>
      </c>
      <c r="K1323" s="5">
        <v>3642.090909090909</v>
      </c>
      <c r="L1323" s="5">
        <v>6964963.4090909092</v>
      </c>
    </row>
    <row r="1324" spans="1:12" x14ac:dyDescent="0.25">
      <c r="A1324" s="3" t="str">
        <f t="shared" si="48"/>
        <v>29/05/20 20:30:00</v>
      </c>
      <c r="B1324" s="2">
        <f t="shared" si="47"/>
        <v>43980</v>
      </c>
      <c r="C1324" s="3">
        <v>0.85416666666666663</v>
      </c>
      <c r="D1324" s="5">
        <f>(Data!D1324-Data!D$1531)/Data!D$1532</f>
        <v>-0.21908737908141243</v>
      </c>
      <c r="E1324" s="5">
        <f>(Data!E1324-Data!E$1531)/Data!E$1532</f>
        <v>-0.62390801220342429</v>
      </c>
      <c r="F1324" s="5">
        <f>(Data!F1324-Data!F$1531)/Data!F$1532</f>
        <v>-0.77352944251934497</v>
      </c>
      <c r="G1324" s="5">
        <f>(Data!G1324-Data!G$1531)/Data!G$1532</f>
        <v>-0.78750576141873718</v>
      </c>
      <c r="H1324" s="5">
        <f>(Data!H1324-Data!H$1531)/Data!H$1532</f>
        <v>-0.78818465179899677</v>
      </c>
      <c r="I1324" s="5">
        <f>(Data!I1324-Data!I$1531)/Data!I$1532</f>
        <v>8.5656855387094957E-2</v>
      </c>
      <c r="J1324" s="5">
        <f>(Data!J1324-Data!J$1531)/Data!J$1532</f>
        <v>1.1919209043384931</v>
      </c>
      <c r="K1324" s="5">
        <v>3642.090909090909</v>
      </c>
      <c r="L1324" s="5">
        <v>6964963.4090909092</v>
      </c>
    </row>
    <row r="1325" spans="1:12" x14ac:dyDescent="0.25">
      <c r="A1325" s="3" t="str">
        <f t="shared" si="48"/>
        <v>29/05/20 20:45:00</v>
      </c>
      <c r="B1325" s="2">
        <f t="shared" si="47"/>
        <v>43980</v>
      </c>
      <c r="C1325" s="3">
        <v>0.86458333333333337</v>
      </c>
      <c r="D1325" s="5">
        <f>(Data!D1325-Data!D$1531)/Data!D$1532</f>
        <v>-0.22803782010840062</v>
      </c>
      <c r="E1325" s="5">
        <f>(Data!E1325-Data!E$1531)/Data!E$1532</f>
        <v>-0.63428737028889914</v>
      </c>
      <c r="F1325" s="5">
        <f>(Data!F1325-Data!F$1531)/Data!F$1532</f>
        <v>-0.77352944251934497</v>
      </c>
      <c r="G1325" s="5">
        <f>(Data!G1325-Data!G$1531)/Data!G$1532</f>
        <v>-0.78750576141873718</v>
      </c>
      <c r="H1325" s="5">
        <f>(Data!H1325-Data!H$1531)/Data!H$1532</f>
        <v>-0.78818465179899677</v>
      </c>
      <c r="I1325" s="5">
        <f>(Data!I1325-Data!I$1531)/Data!I$1532</f>
        <v>8.5656855387094957E-2</v>
      </c>
      <c r="J1325" s="5">
        <f>(Data!J1325-Data!J$1531)/Data!J$1532</f>
        <v>1.1919209043384931</v>
      </c>
      <c r="K1325" s="5">
        <v>3642.090909090909</v>
      </c>
      <c r="L1325" s="5">
        <v>6964963.4090909092</v>
      </c>
    </row>
    <row r="1326" spans="1:12" x14ac:dyDescent="0.25">
      <c r="A1326" s="3" t="str">
        <f t="shared" si="48"/>
        <v>29/05/20 21:00:00</v>
      </c>
      <c r="B1326" s="2">
        <f t="shared" si="47"/>
        <v>43980</v>
      </c>
      <c r="C1326" s="3">
        <v>0.875</v>
      </c>
      <c r="D1326" s="5">
        <f>(Data!D1326-Data!D$1531)/Data!D$1532</f>
        <v>-0.23006220013172798</v>
      </c>
      <c r="E1326" s="5">
        <f>(Data!E1326-Data!E$1531)/Data!E$1532</f>
        <v>-0.643337308871063</v>
      </c>
      <c r="F1326" s="5">
        <f>(Data!F1326-Data!F$1531)/Data!F$1532</f>
        <v>-0.77352944251934497</v>
      </c>
      <c r="G1326" s="5">
        <f>(Data!G1326-Data!G$1531)/Data!G$1532</f>
        <v>-0.78750576141873718</v>
      </c>
      <c r="H1326" s="5">
        <f>(Data!H1326-Data!H$1531)/Data!H$1532</f>
        <v>-0.78818465179899677</v>
      </c>
      <c r="I1326" s="5">
        <f>(Data!I1326-Data!I$1531)/Data!I$1532</f>
        <v>8.5656855387094957E-2</v>
      </c>
      <c r="J1326" s="5">
        <f>(Data!J1326-Data!J$1531)/Data!J$1532</f>
        <v>1.1919209043384931</v>
      </c>
      <c r="K1326" s="5">
        <v>3642.090909090909</v>
      </c>
      <c r="L1326" s="5">
        <v>6964963.4090909092</v>
      </c>
    </row>
    <row r="1327" spans="1:12" x14ac:dyDescent="0.25">
      <c r="A1327" s="3" t="str">
        <f t="shared" si="48"/>
        <v>29/05/20 21:15:00</v>
      </c>
      <c r="B1327" s="2">
        <f t="shared" si="47"/>
        <v>43980</v>
      </c>
      <c r="C1327" s="3">
        <v>0.88541666666666663</v>
      </c>
      <c r="D1327" s="5">
        <f>(Data!D1327-Data!D$1531)/Data!D$1532</f>
        <v>-0.22917084014179023</v>
      </c>
      <c r="E1327" s="5">
        <f>(Data!E1327-Data!E$1531)/Data!E$1532</f>
        <v>-0.63360985710263495</v>
      </c>
      <c r="F1327" s="5">
        <f>(Data!F1327-Data!F$1531)/Data!F$1532</f>
        <v>-0.77352944251934497</v>
      </c>
      <c r="G1327" s="5">
        <f>(Data!G1327-Data!G$1531)/Data!G$1532</f>
        <v>-0.78750576141873718</v>
      </c>
      <c r="H1327" s="5">
        <f>(Data!H1327-Data!H$1531)/Data!H$1532</f>
        <v>-0.78818465179899677</v>
      </c>
      <c r="I1327" s="5">
        <f>(Data!I1327-Data!I$1531)/Data!I$1532</f>
        <v>8.5656855387094957E-2</v>
      </c>
      <c r="J1327" s="5">
        <f>(Data!J1327-Data!J$1531)/Data!J$1532</f>
        <v>1.1919209043384931</v>
      </c>
      <c r="K1327" s="5">
        <v>3642.090909090909</v>
      </c>
      <c r="L1327" s="5">
        <v>6964963.4090909092</v>
      </c>
    </row>
    <row r="1328" spans="1:12" x14ac:dyDescent="0.25">
      <c r="A1328" s="3" t="str">
        <f t="shared" si="48"/>
        <v>29/05/20 21:30:00</v>
      </c>
      <c r="B1328" s="2">
        <f t="shared" si="47"/>
        <v>43980</v>
      </c>
      <c r="C1328" s="3">
        <v>0.89583333333333337</v>
      </c>
      <c r="D1328" s="5">
        <f>(Data!D1328-Data!D$1531)/Data!D$1532</f>
        <v>-0.23989535458031472</v>
      </c>
      <c r="E1328" s="5">
        <f>(Data!E1328-Data!E$1531)/Data!E$1532</f>
        <v>-0.63814377388966259</v>
      </c>
      <c r="F1328" s="5">
        <f>(Data!F1328-Data!F$1531)/Data!F$1532</f>
        <v>-0.77352944251934497</v>
      </c>
      <c r="G1328" s="5">
        <f>(Data!G1328-Data!G$1531)/Data!G$1532</f>
        <v>-0.78750576141873718</v>
      </c>
      <c r="H1328" s="5">
        <f>(Data!H1328-Data!H$1531)/Data!H$1532</f>
        <v>-0.78818465179899677</v>
      </c>
      <c r="I1328" s="5">
        <f>(Data!I1328-Data!I$1531)/Data!I$1532</f>
        <v>8.5656855387094957E-2</v>
      </c>
      <c r="J1328" s="5">
        <f>(Data!J1328-Data!J$1531)/Data!J$1532</f>
        <v>1.1919209043384931</v>
      </c>
      <c r="K1328" s="5">
        <v>3642.090909090909</v>
      </c>
      <c r="L1328" s="5">
        <v>6964963.4090909092</v>
      </c>
    </row>
    <row r="1329" spans="1:12" x14ac:dyDescent="0.25">
      <c r="A1329" s="3" t="str">
        <f t="shared" si="48"/>
        <v>29/05/20 21:45:00</v>
      </c>
      <c r="B1329" s="2">
        <f t="shared" si="47"/>
        <v>43980</v>
      </c>
      <c r="C1329" s="3">
        <v>0.90625</v>
      </c>
      <c r="D1329" s="5">
        <f>(Data!D1329-Data!D$1531)/Data!D$1532</f>
        <v>-0.27062318102271193</v>
      </c>
      <c r="E1329" s="5">
        <f>(Data!E1329-Data!E$1531)/Data!E$1532</f>
        <v>-0.65035517283068733</v>
      </c>
      <c r="F1329" s="5">
        <f>(Data!F1329-Data!F$1531)/Data!F$1532</f>
        <v>-0.77352944251934497</v>
      </c>
      <c r="G1329" s="5">
        <f>(Data!G1329-Data!G$1531)/Data!G$1532</f>
        <v>-0.78750576141873718</v>
      </c>
      <c r="H1329" s="5">
        <f>(Data!H1329-Data!H$1531)/Data!H$1532</f>
        <v>-0.78818465179899677</v>
      </c>
      <c r="I1329" s="5">
        <f>(Data!I1329-Data!I$1531)/Data!I$1532</f>
        <v>8.5656855387094957E-2</v>
      </c>
      <c r="J1329" s="5">
        <f>(Data!J1329-Data!J$1531)/Data!J$1532</f>
        <v>1.1919209043384931</v>
      </c>
      <c r="K1329" s="5">
        <v>3642.090909090909</v>
      </c>
      <c r="L1329" s="5">
        <v>6964963.4090909092</v>
      </c>
    </row>
    <row r="1330" spans="1:12" x14ac:dyDescent="0.25">
      <c r="A1330" s="3" t="str">
        <f t="shared" si="48"/>
        <v>29/05/20 22:00:00</v>
      </c>
      <c r="B1330" s="2">
        <f t="shared" si="47"/>
        <v>43980</v>
      </c>
      <c r="C1330" s="3">
        <v>0.91666666666666663</v>
      </c>
      <c r="D1330" s="5">
        <f>(Data!D1330-Data!D$1531)/Data!D$1532</f>
        <v>-0.29763246820673261</v>
      </c>
      <c r="E1330" s="5">
        <f>(Data!E1330-Data!E$1531)/Data!E$1532</f>
        <v>-0.64536522433565113</v>
      </c>
      <c r="F1330" s="5">
        <f>(Data!F1330-Data!F$1531)/Data!F$1532</f>
        <v>-0.77352944251934497</v>
      </c>
      <c r="G1330" s="5">
        <f>(Data!G1330-Data!G$1531)/Data!G$1532</f>
        <v>-0.78750576141873718</v>
      </c>
      <c r="H1330" s="5">
        <f>(Data!H1330-Data!H$1531)/Data!H$1532</f>
        <v>-0.78818465179899677</v>
      </c>
      <c r="I1330" s="5">
        <f>(Data!I1330-Data!I$1531)/Data!I$1532</f>
        <v>8.5656855387094957E-2</v>
      </c>
      <c r="J1330" s="5">
        <f>(Data!J1330-Data!J$1531)/Data!J$1532</f>
        <v>1.1919209043384931</v>
      </c>
      <c r="K1330" s="5">
        <v>3642.090909090909</v>
      </c>
      <c r="L1330" s="5">
        <v>6964963.4090909092</v>
      </c>
    </row>
    <row r="1331" spans="1:12" x14ac:dyDescent="0.25">
      <c r="A1331" s="3" t="str">
        <f t="shared" si="48"/>
        <v>29/05/20 22:15:00</v>
      </c>
      <c r="B1331" s="2">
        <f t="shared" si="47"/>
        <v>43980</v>
      </c>
      <c r="C1331" s="3">
        <v>0.92708333333333337</v>
      </c>
      <c r="D1331" s="5">
        <f>(Data!D1331-Data!D$1531)/Data!D$1532</f>
        <v>-0.46953741381747199</v>
      </c>
      <c r="E1331" s="5">
        <f>(Data!E1331-Data!E$1531)/Data!E$1532</f>
        <v>-0.70090328427605986</v>
      </c>
      <c r="F1331" s="5">
        <f>(Data!F1331-Data!F$1531)/Data!F$1532</f>
        <v>-0.77352944251934497</v>
      </c>
      <c r="G1331" s="5">
        <f>(Data!G1331-Data!G$1531)/Data!G$1532</f>
        <v>-0.78750576141873718</v>
      </c>
      <c r="H1331" s="5">
        <f>(Data!H1331-Data!H$1531)/Data!H$1532</f>
        <v>-0.78818465179899677</v>
      </c>
      <c r="I1331" s="5">
        <f>(Data!I1331-Data!I$1531)/Data!I$1532</f>
        <v>8.5656855387094957E-2</v>
      </c>
      <c r="J1331" s="5">
        <f>(Data!J1331-Data!J$1531)/Data!J$1532</f>
        <v>1.1919209043384931</v>
      </c>
      <c r="K1331" s="5">
        <v>3642.090909090909</v>
      </c>
      <c r="L1331" s="5">
        <v>6964963.4090909092</v>
      </c>
    </row>
    <row r="1332" spans="1:12" x14ac:dyDescent="0.25">
      <c r="A1332" s="3" t="str">
        <f t="shared" si="48"/>
        <v>29/05/20 22:30:00</v>
      </c>
      <c r="B1332" s="2">
        <f t="shared" ref="B1332:B1337" si="49">B1331</f>
        <v>43980</v>
      </c>
      <c r="C1332" s="3">
        <v>0.9375</v>
      </c>
      <c r="D1332" s="5">
        <f>(Data!D1332-Data!D$1531)/Data!D$1532</f>
        <v>-1.0528572470360689</v>
      </c>
      <c r="E1332" s="5">
        <f>(Data!E1332-Data!E$1531)/Data!E$1532</f>
        <v>-0.86231148196393725</v>
      </c>
      <c r="F1332" s="5">
        <f>(Data!F1332-Data!F$1531)/Data!F$1532</f>
        <v>-0.77352944251934497</v>
      </c>
      <c r="G1332" s="5">
        <f>(Data!G1332-Data!G$1531)/Data!G$1532</f>
        <v>-0.78750576141873718</v>
      </c>
      <c r="H1332" s="5">
        <f>(Data!H1332-Data!H$1531)/Data!H$1532</f>
        <v>-0.78818465179899677</v>
      </c>
      <c r="I1332" s="5">
        <f>(Data!I1332-Data!I$1531)/Data!I$1532</f>
        <v>8.5656855387094957E-2</v>
      </c>
      <c r="J1332" s="5">
        <f>(Data!J1332-Data!J$1531)/Data!J$1532</f>
        <v>1.1919209043384931</v>
      </c>
      <c r="K1332" s="5">
        <v>3642.090909090909</v>
      </c>
      <c r="L1332" s="5">
        <v>6964963.4090909092</v>
      </c>
    </row>
    <row r="1333" spans="1:12" x14ac:dyDescent="0.25">
      <c r="A1333" s="3" t="str">
        <f t="shared" si="48"/>
        <v>29/05/20 22:45:00</v>
      </c>
      <c r="B1333" s="2">
        <f t="shared" si="49"/>
        <v>43980</v>
      </c>
      <c r="C1333" s="3">
        <v>0.94791666666666663</v>
      </c>
      <c r="D1333" s="5">
        <f>(Data!D1333-Data!D$1531)/Data!D$1532</f>
        <v>-1.2318957877763177</v>
      </c>
      <c r="E1333" s="5">
        <f>(Data!E1333-Data!E$1531)/Data!E$1532</f>
        <v>-0.89248409155531383</v>
      </c>
      <c r="F1333" s="5">
        <f>(Data!F1333-Data!F$1531)/Data!F$1532</f>
        <v>-0.77352944251934497</v>
      </c>
      <c r="G1333" s="5">
        <f>(Data!G1333-Data!G$1531)/Data!G$1532</f>
        <v>-0.78750576141873718</v>
      </c>
      <c r="H1333" s="5">
        <f>(Data!H1333-Data!H$1531)/Data!H$1532</f>
        <v>-0.78818465179899677</v>
      </c>
      <c r="I1333" s="5">
        <f>(Data!I1333-Data!I$1531)/Data!I$1532</f>
        <v>8.5656855387094957E-2</v>
      </c>
      <c r="J1333" s="5">
        <f>(Data!J1333-Data!J$1531)/Data!J$1532</f>
        <v>1.1919209043384931</v>
      </c>
      <c r="K1333" s="5">
        <v>3642.090909090909</v>
      </c>
      <c r="L1333" s="5">
        <v>6964963.4090909092</v>
      </c>
    </row>
    <row r="1334" spans="1:12" x14ac:dyDescent="0.25">
      <c r="A1334" s="3" t="str">
        <f t="shared" si="48"/>
        <v>29/05/20 23:00:00</v>
      </c>
      <c r="B1334" s="2">
        <f t="shared" si="49"/>
        <v>43980</v>
      </c>
      <c r="C1334" s="3">
        <v>0.95833333333333337</v>
      </c>
      <c r="D1334" s="5">
        <f>(Data!D1334-Data!D$1531)/Data!D$1532</f>
        <v>-1.2920160708919115</v>
      </c>
      <c r="E1334" s="5">
        <f>(Data!E1334-Data!E$1531)/Data!E$1532</f>
        <v>-0.89932000300310722</v>
      </c>
      <c r="F1334" s="5">
        <f>(Data!F1334-Data!F$1531)/Data!F$1532</f>
        <v>-0.77352944251934497</v>
      </c>
      <c r="G1334" s="5">
        <f>(Data!G1334-Data!G$1531)/Data!G$1532</f>
        <v>-0.78750576141873718</v>
      </c>
      <c r="H1334" s="5">
        <f>(Data!H1334-Data!H$1531)/Data!H$1532</f>
        <v>-0.78818465179899677</v>
      </c>
      <c r="I1334" s="5">
        <f>(Data!I1334-Data!I$1531)/Data!I$1532</f>
        <v>8.5656855387094957E-2</v>
      </c>
      <c r="J1334" s="5">
        <f>(Data!J1334-Data!J$1531)/Data!J$1532</f>
        <v>1.1919209043384931</v>
      </c>
      <c r="K1334" s="5">
        <v>3642.090909090909</v>
      </c>
      <c r="L1334" s="5">
        <v>6964963.4090909092</v>
      </c>
    </row>
    <row r="1335" spans="1:12" x14ac:dyDescent="0.25">
      <c r="A1335" s="3" t="str">
        <f t="shared" si="48"/>
        <v>29/05/20 23:15:00</v>
      </c>
      <c r="B1335" s="2">
        <f t="shared" si="49"/>
        <v>43980</v>
      </c>
      <c r="C1335" s="3">
        <v>0.96875</v>
      </c>
      <c r="D1335" s="5">
        <f>(Data!D1335-Data!D$1531)/Data!D$1532</f>
        <v>-1.3281790200901671</v>
      </c>
      <c r="E1335" s="5">
        <f>(Data!E1335-Data!E$1531)/Data!E$1532</f>
        <v>-0.90617132376654663</v>
      </c>
      <c r="F1335" s="5">
        <f>(Data!F1335-Data!F$1531)/Data!F$1532</f>
        <v>-0.77352944251934497</v>
      </c>
      <c r="G1335" s="5">
        <f>(Data!G1335-Data!G$1531)/Data!G$1532</f>
        <v>-0.78750576141873718</v>
      </c>
      <c r="H1335" s="5">
        <f>(Data!H1335-Data!H$1531)/Data!H$1532</f>
        <v>-0.78818465179899677</v>
      </c>
      <c r="I1335" s="5">
        <f>(Data!I1335-Data!I$1531)/Data!I$1532</f>
        <v>8.5656855387094957E-2</v>
      </c>
      <c r="J1335" s="5">
        <f>(Data!J1335-Data!J$1531)/Data!J$1532</f>
        <v>1.1919209043384931</v>
      </c>
      <c r="K1335" s="5">
        <v>3642.090909090909</v>
      </c>
      <c r="L1335" s="5">
        <v>6964963.4090909092</v>
      </c>
    </row>
    <row r="1336" spans="1:12" x14ac:dyDescent="0.25">
      <c r="A1336" s="3" t="str">
        <f t="shared" si="48"/>
        <v>29/05/20 23:30:00</v>
      </c>
      <c r="B1336" s="2">
        <f t="shared" si="49"/>
        <v>43980</v>
      </c>
      <c r="C1336" s="3">
        <v>0.97916666666666663</v>
      </c>
      <c r="D1336" s="5">
        <f>(Data!D1336-Data!D$1531)/Data!D$1532</f>
        <v>-1.3097139095062</v>
      </c>
      <c r="E1336" s="5">
        <f>(Data!E1336-Data!E$1531)/Data!E$1532</f>
        <v>-0.91060576441114394</v>
      </c>
      <c r="F1336" s="5">
        <f>(Data!F1336-Data!F$1531)/Data!F$1532</f>
        <v>-0.77352944251934497</v>
      </c>
      <c r="G1336" s="5">
        <f>(Data!G1336-Data!G$1531)/Data!G$1532</f>
        <v>-0.78750576141873718</v>
      </c>
      <c r="H1336" s="5">
        <f>(Data!H1336-Data!H$1531)/Data!H$1532</f>
        <v>-0.78818465179899677</v>
      </c>
      <c r="I1336" s="5">
        <f>(Data!I1336-Data!I$1531)/Data!I$1532</f>
        <v>8.5656855387094957E-2</v>
      </c>
      <c r="J1336" s="5">
        <f>(Data!J1336-Data!J$1531)/Data!J$1532</f>
        <v>1.1919209043384931</v>
      </c>
      <c r="K1336" s="5">
        <v>3642.090909090909</v>
      </c>
      <c r="L1336" s="5">
        <v>6964963.4090909092</v>
      </c>
    </row>
    <row r="1337" spans="1:12" x14ac:dyDescent="0.25">
      <c r="A1337" s="3" t="str">
        <f t="shared" si="48"/>
        <v>29/05/20 23:45:00</v>
      </c>
      <c r="B1337" s="2">
        <f t="shared" si="49"/>
        <v>43980</v>
      </c>
      <c r="C1337" s="3">
        <v>0.98958333333333337</v>
      </c>
      <c r="D1337" s="5">
        <f>(Data!D1337-Data!D$1531)/Data!D$1532</f>
        <v>-1.2899148305109169</v>
      </c>
      <c r="E1337" s="5">
        <f>(Data!E1337-Data!E$1531)/Data!E$1532</f>
        <v>-0.89117444628155529</v>
      </c>
      <c r="F1337" s="5">
        <f>(Data!F1337-Data!F$1531)/Data!F$1532</f>
        <v>-0.77352944251934497</v>
      </c>
      <c r="G1337" s="5">
        <f>(Data!G1337-Data!G$1531)/Data!G$1532</f>
        <v>-0.78750576141873718</v>
      </c>
      <c r="H1337" s="5">
        <f>(Data!H1337-Data!H$1531)/Data!H$1532</f>
        <v>-0.78818465179899677</v>
      </c>
      <c r="I1337" s="5">
        <f>(Data!I1337-Data!I$1531)/Data!I$1532</f>
        <v>8.7562737780119311E-3</v>
      </c>
      <c r="J1337" s="5">
        <f>(Data!J1337-Data!J$1531)/Data!J$1532</f>
        <v>1.1919209043384931</v>
      </c>
      <c r="K1337" s="5">
        <v>3402.8993506363636</v>
      </c>
      <c r="L1337" s="5">
        <v>6964963.4090909092</v>
      </c>
    </row>
    <row r="1338" spans="1:12" x14ac:dyDescent="0.25">
      <c r="A1338" s="3" t="str">
        <f t="shared" si="48"/>
        <v>30/05/20 00:00:00</v>
      </c>
      <c r="B1338" s="2">
        <v>43981</v>
      </c>
      <c r="C1338" s="3">
        <v>0</v>
      </c>
      <c r="D1338" s="5">
        <f>(Data!D1338-Data!D$1531)/Data!D$1532</f>
        <v>-1.3065907761370179</v>
      </c>
      <c r="E1338" s="5">
        <f>(Data!E1338-Data!E$1531)/Data!E$1532</f>
        <v>-0.89476667007407829</v>
      </c>
      <c r="F1338" s="5">
        <f>(Data!F1338-Data!F$1531)/Data!F$1532</f>
        <v>-0.77352944251934497</v>
      </c>
      <c r="G1338" s="5">
        <f>(Data!G1338-Data!G$1531)/Data!G$1532</f>
        <v>-0.78750576141873718</v>
      </c>
      <c r="H1338" s="5">
        <f>(Data!H1338-Data!H$1531)/Data!H$1532</f>
        <v>-0.78818465179899677</v>
      </c>
      <c r="I1338" s="5">
        <f>(Data!I1338-Data!I$1531)/Data!I$1532</f>
        <v>-1.0547496154191747</v>
      </c>
      <c r="J1338" s="5">
        <f>(Data!J1338-Data!J$1531)/Data!J$1532</f>
        <v>1.1919209043384931</v>
      </c>
      <c r="K1338" s="5">
        <v>94.970779227272729</v>
      </c>
      <c r="L1338" s="5">
        <v>6964963.4090909092</v>
      </c>
    </row>
    <row r="1339" spans="1:12" x14ac:dyDescent="0.25">
      <c r="A1339" s="3" t="str">
        <f t="shared" si="48"/>
        <v>30/05/20 00:15:00</v>
      </c>
      <c r="B1339" s="2">
        <f t="shared" ref="B1339:B1402" si="50">B1338</f>
        <v>43981</v>
      </c>
      <c r="C1339" s="3">
        <v>1.0416666666666666E-2</v>
      </c>
      <c r="D1339" s="5">
        <f>(Data!D1339-Data!D$1531)/Data!D$1532</f>
        <v>-1.3157396443659786</v>
      </c>
      <c r="E1339" s="5">
        <f>(Data!E1339-Data!E$1531)/Data!E$1532</f>
        <v>-0.90697607787508228</v>
      </c>
      <c r="F1339" s="5">
        <f>(Data!F1339-Data!F$1531)/Data!F$1532</f>
        <v>-0.77352944251934497</v>
      </c>
      <c r="G1339" s="5">
        <f>(Data!G1339-Data!G$1531)/Data!G$1532</f>
        <v>-0.78750576141873718</v>
      </c>
      <c r="H1339" s="5">
        <f>(Data!H1339-Data!H$1531)/Data!H$1532</f>
        <v>-0.78818465179899677</v>
      </c>
      <c r="I1339" s="5">
        <f>(Data!I1339-Data!I$1531)/Data!I$1532</f>
        <v>-1.0852829177047276</v>
      </c>
      <c r="J1339" s="5">
        <f>(Data!J1339-Data!J$1531)/Data!J$1532</f>
        <v>1.1919209043384931</v>
      </c>
      <c r="K1339" s="5">
        <v>0</v>
      </c>
      <c r="L1339" s="5">
        <v>6964963.4090909092</v>
      </c>
    </row>
    <row r="1340" spans="1:12" x14ac:dyDescent="0.25">
      <c r="A1340" s="3" t="str">
        <f t="shared" si="48"/>
        <v>30/05/20 00:30:00</v>
      </c>
      <c r="B1340" s="2">
        <f t="shared" si="50"/>
        <v>43981</v>
      </c>
      <c r="C1340" s="3">
        <v>2.0833333333333332E-2</v>
      </c>
      <c r="D1340" s="5">
        <f>(Data!D1340-Data!D$1531)/Data!D$1532</f>
        <v>-1.3494004329391602</v>
      </c>
      <c r="E1340" s="5">
        <f>(Data!E1340-Data!E$1531)/Data!E$1532</f>
        <v>-0.91981409464419295</v>
      </c>
      <c r="F1340" s="5">
        <f>(Data!F1340-Data!F$1531)/Data!F$1532</f>
        <v>-0.77352944251934497</v>
      </c>
      <c r="G1340" s="5">
        <f>(Data!G1340-Data!G$1531)/Data!G$1532</f>
        <v>-0.78750576141873718</v>
      </c>
      <c r="H1340" s="5">
        <f>(Data!H1340-Data!H$1531)/Data!H$1532</f>
        <v>-0.78818465179899677</v>
      </c>
      <c r="I1340" s="5">
        <f>(Data!I1340-Data!I$1531)/Data!I$1532</f>
        <v>-1.0852829177047276</v>
      </c>
      <c r="J1340" s="5">
        <f>(Data!J1340-Data!J$1531)/Data!J$1532</f>
        <v>1.1919209043384931</v>
      </c>
      <c r="K1340" s="5">
        <v>0</v>
      </c>
      <c r="L1340" s="5">
        <v>6964963.4090909092</v>
      </c>
    </row>
    <row r="1341" spans="1:12" x14ac:dyDescent="0.25">
      <c r="A1341" s="3" t="str">
        <f t="shared" si="48"/>
        <v>30/05/20 00:45:00</v>
      </c>
      <c r="B1341" s="2">
        <f t="shared" si="50"/>
        <v>43981</v>
      </c>
      <c r="C1341" s="3">
        <v>3.125E-2</v>
      </c>
      <c r="D1341" s="5">
        <f>(Data!D1341-Data!D$1531)/Data!D$1532</f>
        <v>-1.3475907257235491</v>
      </c>
      <c r="E1341" s="5">
        <f>(Data!E1341-Data!E$1531)/Data!E$1532</f>
        <v>-0.92168745923559858</v>
      </c>
      <c r="F1341" s="5">
        <f>(Data!F1341-Data!F$1531)/Data!F$1532</f>
        <v>-0.77352944251934497</v>
      </c>
      <c r="G1341" s="5">
        <f>(Data!G1341-Data!G$1531)/Data!G$1532</f>
        <v>-0.78750576141873718</v>
      </c>
      <c r="H1341" s="5">
        <f>(Data!H1341-Data!H$1531)/Data!H$1532</f>
        <v>-0.78818465179899677</v>
      </c>
      <c r="I1341" s="5">
        <f>(Data!I1341-Data!I$1531)/Data!I$1532</f>
        <v>-1.0852829177047276</v>
      </c>
      <c r="J1341" s="5">
        <f>(Data!J1341-Data!J$1531)/Data!J$1532</f>
        <v>1.1919209043384931</v>
      </c>
      <c r="K1341" s="5">
        <v>0</v>
      </c>
      <c r="L1341" s="5">
        <v>6964963.4090909092</v>
      </c>
    </row>
    <row r="1342" spans="1:12" x14ac:dyDescent="0.25">
      <c r="A1342" s="3" t="str">
        <f t="shared" si="48"/>
        <v>30/05/20 01:00:00</v>
      </c>
      <c r="B1342" s="2">
        <f t="shared" si="50"/>
        <v>43981</v>
      </c>
      <c r="C1342" s="3">
        <v>4.1666666666666664E-2</v>
      </c>
      <c r="D1342" s="5">
        <f>(Data!D1342-Data!D$1531)/Data!D$1532</f>
        <v>-1.3614780820528372</v>
      </c>
      <c r="E1342" s="5">
        <f>(Data!E1342-Data!E$1531)/Data!E$1532</f>
        <v>-0.92846095227016356</v>
      </c>
      <c r="F1342" s="5">
        <f>(Data!F1342-Data!F$1531)/Data!F$1532</f>
        <v>-0.77352944251934497</v>
      </c>
      <c r="G1342" s="5">
        <f>(Data!G1342-Data!G$1531)/Data!G$1532</f>
        <v>-0.78750576141873718</v>
      </c>
      <c r="H1342" s="5">
        <f>(Data!H1342-Data!H$1531)/Data!H$1532</f>
        <v>-0.78818465179899677</v>
      </c>
      <c r="I1342" s="5">
        <f>(Data!I1342-Data!I$1531)/Data!I$1532</f>
        <v>-1.0852829177047276</v>
      </c>
      <c r="J1342" s="5">
        <f>(Data!J1342-Data!J$1531)/Data!J$1532</f>
        <v>1.1919209043384931</v>
      </c>
      <c r="K1342" s="5">
        <v>0</v>
      </c>
      <c r="L1342" s="5">
        <v>6964963.4090909092</v>
      </c>
    </row>
    <row r="1343" spans="1:12" x14ac:dyDescent="0.25">
      <c r="A1343" s="3" t="str">
        <f t="shared" si="48"/>
        <v>30/05/20 01:15:00</v>
      </c>
      <c r="B1343" s="2">
        <f t="shared" si="50"/>
        <v>43981</v>
      </c>
      <c r="C1343" s="3">
        <v>5.2083333333333336E-2</v>
      </c>
      <c r="D1343" s="5">
        <f>(Data!D1343-Data!D$1531)/Data!D$1532</f>
        <v>-1.3683027722521397</v>
      </c>
      <c r="E1343" s="5">
        <f>(Data!E1343-Data!E$1531)/Data!E$1532</f>
        <v>-0.93763805741367612</v>
      </c>
      <c r="F1343" s="5">
        <f>(Data!F1343-Data!F$1531)/Data!F$1532</f>
        <v>-0.77352944251934497</v>
      </c>
      <c r="G1343" s="5">
        <f>(Data!G1343-Data!G$1531)/Data!G$1532</f>
        <v>-0.78750576141873718</v>
      </c>
      <c r="H1343" s="5">
        <f>(Data!H1343-Data!H$1531)/Data!H$1532</f>
        <v>-0.78818465179899677</v>
      </c>
      <c r="I1343" s="5">
        <f>(Data!I1343-Data!I$1531)/Data!I$1532</f>
        <v>-1.0852829177047276</v>
      </c>
      <c r="J1343" s="5">
        <f>(Data!J1343-Data!J$1531)/Data!J$1532</f>
        <v>1.1919209043384931</v>
      </c>
      <c r="K1343" s="5">
        <v>0</v>
      </c>
      <c r="L1343" s="5">
        <v>6964963.4090909092</v>
      </c>
    </row>
    <row r="1344" spans="1:12" x14ac:dyDescent="0.25">
      <c r="A1344" s="3" t="str">
        <f t="shared" si="48"/>
        <v>30/05/20 01:30:00</v>
      </c>
      <c r="B1344" s="2">
        <f t="shared" si="50"/>
        <v>43981</v>
      </c>
      <c r="C1344" s="3">
        <v>6.25E-2</v>
      </c>
      <c r="D1344" s="5">
        <f>(Data!D1344-Data!D$1531)/Data!D$1532</f>
        <v>-1.3656450799261981</v>
      </c>
      <c r="E1344" s="5">
        <f>(Data!E1344-Data!E$1531)/Data!E$1532</f>
        <v>-0.92954400248888713</v>
      </c>
      <c r="F1344" s="5">
        <f>(Data!F1344-Data!F$1531)/Data!F$1532</f>
        <v>-0.77352944251934497</v>
      </c>
      <c r="G1344" s="5">
        <f>(Data!G1344-Data!G$1531)/Data!G$1532</f>
        <v>-0.78750576141873718</v>
      </c>
      <c r="H1344" s="5">
        <f>(Data!H1344-Data!H$1531)/Data!H$1532</f>
        <v>-0.78818465179899677</v>
      </c>
      <c r="I1344" s="5">
        <f>(Data!I1344-Data!I$1531)/Data!I$1532</f>
        <v>-1.0852829177047276</v>
      </c>
      <c r="J1344" s="5">
        <f>(Data!J1344-Data!J$1531)/Data!J$1532</f>
        <v>1.1919209043384931</v>
      </c>
      <c r="K1344" s="5">
        <v>0</v>
      </c>
      <c r="L1344" s="5">
        <v>6964963.4090909092</v>
      </c>
    </row>
    <row r="1345" spans="1:12" x14ac:dyDescent="0.25">
      <c r="A1345" s="3" t="str">
        <f t="shared" si="48"/>
        <v>30/05/20 01:45:00</v>
      </c>
      <c r="B1345" s="2">
        <f t="shared" si="50"/>
        <v>43981</v>
      </c>
      <c r="C1345" s="3">
        <v>7.2916666666666671E-2</v>
      </c>
      <c r="D1345" s="5">
        <f>(Data!D1345-Data!D$1531)/Data!D$1532</f>
        <v>-1.3771698724339048</v>
      </c>
      <c r="E1345" s="5">
        <f>(Data!E1345-Data!E$1531)/Data!E$1532</f>
        <v>-0.92407147038316939</v>
      </c>
      <c r="F1345" s="5">
        <f>(Data!F1345-Data!F$1531)/Data!F$1532</f>
        <v>-0.77352944251934497</v>
      </c>
      <c r="G1345" s="5">
        <f>(Data!G1345-Data!G$1531)/Data!G$1532</f>
        <v>-0.78750576141873718</v>
      </c>
      <c r="H1345" s="5">
        <f>(Data!H1345-Data!H$1531)/Data!H$1532</f>
        <v>-0.78818465179899677</v>
      </c>
      <c r="I1345" s="5">
        <f>(Data!I1345-Data!I$1531)/Data!I$1532</f>
        <v>-1.0852829177047276</v>
      </c>
      <c r="J1345" s="5">
        <f>(Data!J1345-Data!J$1531)/Data!J$1532</f>
        <v>1.1919209043384931</v>
      </c>
      <c r="K1345" s="5">
        <v>0</v>
      </c>
      <c r="L1345" s="5">
        <v>6964963.4090909092</v>
      </c>
    </row>
    <row r="1346" spans="1:12" x14ac:dyDescent="0.25">
      <c r="A1346" s="3" t="str">
        <f t="shared" ref="A1346:A1409" si="51">TEXT(B1346,"dd/mm/yy")&amp;" "&amp;TEXT(C1346,"hh:mm:ss")</f>
        <v>30/05/20 02:00:00</v>
      </c>
      <c r="B1346" s="2">
        <f t="shared" si="50"/>
        <v>43981</v>
      </c>
      <c r="C1346" s="3">
        <v>8.3333333333333329E-2</v>
      </c>
      <c r="D1346" s="5">
        <f>(Data!D1346-Data!D$1531)/Data!D$1532</f>
        <v>-1.3800995854435678</v>
      </c>
      <c r="E1346" s="5">
        <f>(Data!E1346-Data!E$1531)/Data!E$1532</f>
        <v>-0.92483998473264983</v>
      </c>
      <c r="F1346" s="5">
        <f>(Data!F1346-Data!F$1531)/Data!F$1532</f>
        <v>-0.77352944251934497</v>
      </c>
      <c r="G1346" s="5">
        <f>(Data!G1346-Data!G$1531)/Data!G$1532</f>
        <v>-0.78750576141873718</v>
      </c>
      <c r="H1346" s="5">
        <f>(Data!H1346-Data!H$1531)/Data!H$1532</f>
        <v>-0.78818465179899677</v>
      </c>
      <c r="I1346" s="5">
        <f>(Data!I1346-Data!I$1531)/Data!I$1532</f>
        <v>-1.0852829177047276</v>
      </c>
      <c r="J1346" s="5">
        <f>(Data!J1346-Data!J$1531)/Data!J$1532</f>
        <v>1.1919209043384931</v>
      </c>
      <c r="K1346" s="5">
        <v>0</v>
      </c>
      <c r="L1346" s="5">
        <v>6964963.4090909092</v>
      </c>
    </row>
    <row r="1347" spans="1:12" x14ac:dyDescent="0.25">
      <c r="A1347" s="3" t="str">
        <f t="shared" si="51"/>
        <v>30/05/20 02:15:00</v>
      </c>
      <c r="B1347" s="2">
        <f t="shared" si="50"/>
        <v>43981</v>
      </c>
      <c r="C1347" s="3">
        <v>9.375E-2</v>
      </c>
      <c r="D1347" s="5">
        <f>(Data!D1347-Data!D$1531)/Data!D$1532</f>
        <v>-1.3627241022586665</v>
      </c>
      <c r="E1347" s="5">
        <f>(Data!E1347-Data!E$1531)/Data!E$1532</f>
        <v>-0.92242281655548786</v>
      </c>
      <c r="F1347" s="5">
        <f>(Data!F1347-Data!F$1531)/Data!F$1532</f>
        <v>-0.77352944251934497</v>
      </c>
      <c r="G1347" s="5">
        <f>(Data!G1347-Data!G$1531)/Data!G$1532</f>
        <v>-0.78750576141873718</v>
      </c>
      <c r="H1347" s="5">
        <f>(Data!H1347-Data!H$1531)/Data!H$1532</f>
        <v>-0.78818465179899677</v>
      </c>
      <c r="I1347" s="5">
        <f>(Data!I1347-Data!I$1531)/Data!I$1532</f>
        <v>-1.0852829177047276</v>
      </c>
      <c r="J1347" s="5">
        <f>(Data!J1347-Data!J$1531)/Data!J$1532</f>
        <v>1.1919209043384931</v>
      </c>
      <c r="K1347" s="5">
        <v>0</v>
      </c>
      <c r="L1347" s="5">
        <v>6964963.4090909092</v>
      </c>
    </row>
    <row r="1348" spans="1:12" x14ac:dyDescent="0.25">
      <c r="A1348" s="3" t="str">
        <f t="shared" si="51"/>
        <v>30/05/20 02:30:00</v>
      </c>
      <c r="B1348" s="2">
        <f t="shared" si="50"/>
        <v>43981</v>
      </c>
      <c r="C1348" s="3">
        <v>0.10416666666666667</v>
      </c>
      <c r="D1348" s="5">
        <f>(Data!D1348-Data!D$1531)/Data!D$1532</f>
        <v>-1.3636246059501624</v>
      </c>
      <c r="E1348" s="5">
        <f>(Data!E1348-Data!E$1531)/Data!E$1532</f>
        <v>-0.91325041275489538</v>
      </c>
      <c r="F1348" s="5">
        <f>(Data!F1348-Data!F$1531)/Data!F$1532</f>
        <v>-0.77352944251934497</v>
      </c>
      <c r="G1348" s="5">
        <f>(Data!G1348-Data!G$1531)/Data!G$1532</f>
        <v>-0.78750576141873718</v>
      </c>
      <c r="H1348" s="5">
        <f>(Data!H1348-Data!H$1531)/Data!H$1532</f>
        <v>-0.78818465179899677</v>
      </c>
      <c r="I1348" s="5">
        <f>(Data!I1348-Data!I$1531)/Data!I$1532</f>
        <v>-1.0852829177047276</v>
      </c>
      <c r="J1348" s="5">
        <f>(Data!J1348-Data!J$1531)/Data!J$1532</f>
        <v>1.1919209043384931</v>
      </c>
      <c r="K1348" s="5">
        <v>0</v>
      </c>
      <c r="L1348" s="5">
        <v>6964963.4090909092</v>
      </c>
    </row>
    <row r="1349" spans="1:12" x14ac:dyDescent="0.25">
      <c r="A1349" s="3" t="str">
        <f t="shared" si="51"/>
        <v>30/05/20 02:45:00</v>
      </c>
      <c r="B1349" s="2">
        <f t="shared" si="50"/>
        <v>43981</v>
      </c>
      <c r="C1349" s="3">
        <v>0.11458333333333333</v>
      </c>
      <c r="D1349" s="5">
        <f>(Data!D1349-Data!D$1531)/Data!D$1532</f>
        <v>-1.3401779179641964</v>
      </c>
      <c r="E1349" s="5">
        <f>(Data!E1349-Data!E$1531)/Data!E$1532</f>
        <v>-0.90766915631833844</v>
      </c>
      <c r="F1349" s="5">
        <f>(Data!F1349-Data!F$1531)/Data!F$1532</f>
        <v>-0.77352944251934497</v>
      </c>
      <c r="G1349" s="5">
        <f>(Data!G1349-Data!G$1531)/Data!G$1532</f>
        <v>-0.78750576141873718</v>
      </c>
      <c r="H1349" s="5">
        <f>(Data!H1349-Data!H$1531)/Data!H$1532</f>
        <v>-0.78818465179899677</v>
      </c>
      <c r="I1349" s="5">
        <f>(Data!I1349-Data!I$1531)/Data!I$1532</f>
        <v>-1.0852829177047276</v>
      </c>
      <c r="J1349" s="5">
        <f>(Data!J1349-Data!J$1531)/Data!J$1532</f>
        <v>1.1919209043384931</v>
      </c>
      <c r="K1349" s="5">
        <v>0</v>
      </c>
      <c r="L1349" s="5">
        <v>6964963.4090909092</v>
      </c>
    </row>
    <row r="1350" spans="1:12" x14ac:dyDescent="0.25">
      <c r="A1350" s="3" t="str">
        <f t="shared" si="51"/>
        <v>30/05/20 03:00:00</v>
      </c>
      <c r="B1350" s="2">
        <f t="shared" si="50"/>
        <v>43981</v>
      </c>
      <c r="C1350" s="3">
        <v>0.125</v>
      </c>
      <c r="D1350" s="5">
        <f>(Data!D1350-Data!D$1531)/Data!D$1532</f>
        <v>-1.3355777660793025</v>
      </c>
      <c r="E1350" s="5">
        <f>(Data!E1350-Data!E$1531)/Data!E$1532</f>
        <v>-0.91443732929822719</v>
      </c>
      <c r="F1350" s="5">
        <f>(Data!F1350-Data!F$1531)/Data!F$1532</f>
        <v>-0.77352944251934497</v>
      </c>
      <c r="G1350" s="5">
        <f>(Data!G1350-Data!G$1531)/Data!G$1532</f>
        <v>-0.78750576141873718</v>
      </c>
      <c r="H1350" s="5">
        <f>(Data!H1350-Data!H$1531)/Data!H$1532</f>
        <v>-0.78818465179899677</v>
      </c>
      <c r="I1350" s="5">
        <f>(Data!I1350-Data!I$1531)/Data!I$1532</f>
        <v>-1.0852829177047276</v>
      </c>
      <c r="J1350" s="5">
        <f>(Data!J1350-Data!J$1531)/Data!J$1532</f>
        <v>1.1919209043384931</v>
      </c>
      <c r="K1350" s="5">
        <v>0</v>
      </c>
      <c r="L1350" s="5">
        <v>6964963.4090909092</v>
      </c>
    </row>
    <row r="1351" spans="1:12" x14ac:dyDescent="0.25">
      <c r="A1351" s="3" t="str">
        <f t="shared" si="51"/>
        <v>30/05/20 03:15:00</v>
      </c>
      <c r="B1351" s="2">
        <f t="shared" si="50"/>
        <v>43981</v>
      </c>
      <c r="C1351" s="3">
        <v>0.13541666666666666</v>
      </c>
      <c r="D1351" s="5">
        <f>(Data!D1351-Data!D$1531)/Data!D$1532</f>
        <v>-1.3408093152890816</v>
      </c>
      <c r="E1351" s="5">
        <f>(Data!E1351-Data!E$1531)/Data!E$1532</f>
        <v>-0.91964069291639927</v>
      </c>
      <c r="F1351" s="5">
        <f>(Data!F1351-Data!F$1531)/Data!F$1532</f>
        <v>-0.77352944251934497</v>
      </c>
      <c r="G1351" s="5">
        <f>(Data!G1351-Data!G$1531)/Data!G$1532</f>
        <v>-0.78750576141873718</v>
      </c>
      <c r="H1351" s="5">
        <f>(Data!H1351-Data!H$1531)/Data!H$1532</f>
        <v>-0.78818465179899677</v>
      </c>
      <c r="I1351" s="5">
        <f>(Data!I1351-Data!I$1531)/Data!I$1532</f>
        <v>-1.0852829177047276</v>
      </c>
      <c r="J1351" s="5">
        <f>(Data!J1351-Data!J$1531)/Data!J$1532</f>
        <v>1.1919209043384931</v>
      </c>
      <c r="K1351" s="5">
        <v>0</v>
      </c>
      <c r="L1351" s="5">
        <v>6964963.4090909092</v>
      </c>
    </row>
    <row r="1352" spans="1:12" x14ac:dyDescent="0.25">
      <c r="A1352" s="3" t="str">
        <f t="shared" si="51"/>
        <v>30/05/20 03:30:00</v>
      </c>
      <c r="B1352" s="2">
        <f t="shared" si="50"/>
        <v>43981</v>
      </c>
      <c r="C1352" s="3">
        <v>0.14583333333333334</v>
      </c>
      <c r="D1352" s="5">
        <f>(Data!D1352-Data!D$1531)/Data!D$1532</f>
        <v>-1.3473523325559882</v>
      </c>
      <c r="E1352" s="5">
        <f>(Data!E1352-Data!E$1531)/Data!E$1532</f>
        <v>-0.91956269552911418</v>
      </c>
      <c r="F1352" s="5">
        <f>(Data!F1352-Data!F$1531)/Data!F$1532</f>
        <v>-0.77352944251934497</v>
      </c>
      <c r="G1352" s="5">
        <f>(Data!G1352-Data!G$1531)/Data!G$1532</f>
        <v>-0.78750576141873718</v>
      </c>
      <c r="H1352" s="5">
        <f>(Data!H1352-Data!H$1531)/Data!H$1532</f>
        <v>-0.78818465179899677</v>
      </c>
      <c r="I1352" s="5">
        <f>(Data!I1352-Data!I$1531)/Data!I$1532</f>
        <v>-1.0852829177047276</v>
      </c>
      <c r="J1352" s="5">
        <f>(Data!J1352-Data!J$1531)/Data!J$1532</f>
        <v>1.1919209043384931</v>
      </c>
      <c r="K1352" s="5">
        <v>0</v>
      </c>
      <c r="L1352" s="5">
        <v>6964963.4090909092</v>
      </c>
    </row>
    <row r="1353" spans="1:12" x14ac:dyDescent="0.25">
      <c r="A1353" s="3" t="str">
        <f t="shared" si="51"/>
        <v>30/05/20 03:45:00</v>
      </c>
      <c r="B1353" s="2">
        <f t="shared" si="50"/>
        <v>43981</v>
      </c>
      <c r="C1353" s="3">
        <v>0.15625</v>
      </c>
      <c r="D1353" s="5">
        <f>(Data!D1353-Data!D$1531)/Data!D$1532</f>
        <v>-1.3493820034978903</v>
      </c>
      <c r="E1353" s="5">
        <f>(Data!E1353-Data!E$1531)/Data!E$1532</f>
        <v>-0.92287854504419675</v>
      </c>
      <c r="F1353" s="5">
        <f>(Data!F1353-Data!F$1531)/Data!F$1532</f>
        <v>-0.77352944251934497</v>
      </c>
      <c r="G1353" s="5">
        <f>(Data!G1353-Data!G$1531)/Data!G$1532</f>
        <v>-0.78750576141873718</v>
      </c>
      <c r="H1353" s="5">
        <f>(Data!H1353-Data!H$1531)/Data!H$1532</f>
        <v>-0.78818465179899677</v>
      </c>
      <c r="I1353" s="5">
        <f>(Data!I1353-Data!I$1531)/Data!I$1532</f>
        <v>-1.0852829177047276</v>
      </c>
      <c r="J1353" s="5">
        <f>(Data!J1353-Data!J$1531)/Data!J$1532</f>
        <v>1.1919209043384931</v>
      </c>
      <c r="K1353" s="5">
        <v>0</v>
      </c>
      <c r="L1353" s="5">
        <v>6964963.4090909092</v>
      </c>
    </row>
    <row r="1354" spans="1:12" x14ac:dyDescent="0.25">
      <c r="A1354" s="3" t="str">
        <f t="shared" si="51"/>
        <v>30/05/20 04:00:00</v>
      </c>
      <c r="B1354" s="2">
        <f t="shared" si="50"/>
        <v>43981</v>
      </c>
      <c r="C1354" s="3">
        <v>0.16666666666666666</v>
      </c>
      <c r="D1354" s="5">
        <f>(Data!D1354-Data!D$1531)/Data!D$1532</f>
        <v>-1.3367692525386281</v>
      </c>
      <c r="E1354" s="5">
        <f>(Data!E1354-Data!E$1531)/Data!E$1532</f>
        <v>-0.92085850822754578</v>
      </c>
      <c r="F1354" s="5">
        <f>(Data!F1354-Data!F$1531)/Data!F$1532</f>
        <v>-0.77352944251934497</v>
      </c>
      <c r="G1354" s="5">
        <f>(Data!G1354-Data!G$1531)/Data!G$1532</f>
        <v>-0.78750576141873718</v>
      </c>
      <c r="H1354" s="5">
        <f>(Data!H1354-Data!H$1531)/Data!H$1532</f>
        <v>-0.78818465179899677</v>
      </c>
      <c r="I1354" s="5">
        <f>(Data!I1354-Data!I$1531)/Data!I$1532</f>
        <v>-1.0852829177047276</v>
      </c>
      <c r="J1354" s="5">
        <f>(Data!J1354-Data!J$1531)/Data!J$1532</f>
        <v>1.1919209043384931</v>
      </c>
      <c r="K1354" s="5">
        <v>0</v>
      </c>
      <c r="L1354" s="5">
        <v>6964963.4090909092</v>
      </c>
    </row>
    <row r="1355" spans="1:12" x14ac:dyDescent="0.25">
      <c r="A1355" s="3" t="str">
        <f t="shared" si="51"/>
        <v>30/05/20 04:15:00</v>
      </c>
      <c r="B1355" s="2">
        <f t="shared" si="50"/>
        <v>43981</v>
      </c>
      <c r="C1355" s="3">
        <v>0.17708333333333334</v>
      </c>
      <c r="D1355" s="5">
        <f>(Data!D1355-Data!D$1531)/Data!D$1532</f>
        <v>-1.3340021198697376</v>
      </c>
      <c r="E1355" s="5">
        <f>(Data!E1355-Data!E$1531)/Data!E$1532</f>
        <v>-0.91921645447311728</v>
      </c>
      <c r="F1355" s="5">
        <f>(Data!F1355-Data!F$1531)/Data!F$1532</f>
        <v>-0.77352944251934497</v>
      </c>
      <c r="G1355" s="5">
        <f>(Data!G1355-Data!G$1531)/Data!G$1532</f>
        <v>-0.78750576141873718</v>
      </c>
      <c r="H1355" s="5">
        <f>(Data!H1355-Data!H$1531)/Data!H$1532</f>
        <v>-0.78818465179899677</v>
      </c>
      <c r="I1355" s="5">
        <f>(Data!I1355-Data!I$1531)/Data!I$1532</f>
        <v>-1.0852829177047276</v>
      </c>
      <c r="J1355" s="5">
        <f>(Data!J1355-Data!J$1531)/Data!J$1532</f>
        <v>1.1919209043384931</v>
      </c>
      <c r="K1355" s="5">
        <v>0</v>
      </c>
      <c r="L1355" s="5">
        <v>6964963.4090909092</v>
      </c>
    </row>
    <row r="1356" spans="1:12" x14ac:dyDescent="0.25">
      <c r="A1356" s="3" t="str">
        <f t="shared" si="51"/>
        <v>30/05/20 04:30:00</v>
      </c>
      <c r="B1356" s="2">
        <f t="shared" si="50"/>
        <v>43981</v>
      </c>
      <c r="C1356" s="3">
        <v>0.1875</v>
      </c>
      <c r="D1356" s="5">
        <f>(Data!D1356-Data!D$1531)/Data!D$1532</f>
        <v>-1.3305858376519688</v>
      </c>
      <c r="E1356" s="5">
        <f>(Data!E1356-Data!E$1531)/Data!E$1532</f>
        <v>-0.91690493800462969</v>
      </c>
      <c r="F1356" s="5">
        <f>(Data!F1356-Data!F$1531)/Data!F$1532</f>
        <v>-0.77352944251934497</v>
      </c>
      <c r="G1356" s="5">
        <f>(Data!G1356-Data!G$1531)/Data!G$1532</f>
        <v>-0.78750576141873718</v>
      </c>
      <c r="H1356" s="5">
        <f>(Data!H1356-Data!H$1531)/Data!H$1532</f>
        <v>-0.78818465179899677</v>
      </c>
      <c r="I1356" s="5">
        <f>(Data!I1356-Data!I$1531)/Data!I$1532</f>
        <v>-1.0852829177047276</v>
      </c>
      <c r="J1356" s="5">
        <f>(Data!J1356-Data!J$1531)/Data!J$1532</f>
        <v>1.1919209043384931</v>
      </c>
      <c r="K1356" s="5">
        <v>0</v>
      </c>
      <c r="L1356" s="5">
        <v>6964963.4090909092</v>
      </c>
    </row>
    <row r="1357" spans="1:12" x14ac:dyDescent="0.25">
      <c r="A1357" s="3" t="str">
        <f t="shared" si="51"/>
        <v>30/05/20 04:45:00</v>
      </c>
      <c r="B1357" s="2">
        <f t="shared" si="50"/>
        <v>43981</v>
      </c>
      <c r="C1357" s="3">
        <v>0.19791666666666666</v>
      </c>
      <c r="D1357" s="5">
        <f>(Data!D1357-Data!D$1531)/Data!D$1532</f>
        <v>-1.3688403153772848</v>
      </c>
      <c r="E1357" s="5">
        <f>(Data!E1357-Data!E$1531)/Data!E$1532</f>
        <v>-0.93944988364975057</v>
      </c>
      <c r="F1357" s="5">
        <f>(Data!F1357-Data!F$1531)/Data!F$1532</f>
        <v>-0.77352944251934497</v>
      </c>
      <c r="G1357" s="5">
        <f>(Data!G1357-Data!G$1531)/Data!G$1532</f>
        <v>-0.78750576141873718</v>
      </c>
      <c r="H1357" s="5">
        <f>(Data!H1357-Data!H$1531)/Data!H$1532</f>
        <v>-0.78818465179899677</v>
      </c>
      <c r="I1357" s="5">
        <f>(Data!I1357-Data!I$1531)/Data!I$1532</f>
        <v>-1.0852829177047276</v>
      </c>
      <c r="J1357" s="5">
        <f>(Data!J1357-Data!J$1531)/Data!J$1532</f>
        <v>1.1919209043384931</v>
      </c>
      <c r="K1357" s="5">
        <v>0</v>
      </c>
      <c r="L1357" s="5">
        <v>6964963.4090909092</v>
      </c>
    </row>
    <row r="1358" spans="1:12" x14ac:dyDescent="0.25">
      <c r="A1358" s="3" t="str">
        <f t="shared" si="51"/>
        <v>30/05/20 05:00:00</v>
      </c>
      <c r="B1358" s="2">
        <f t="shared" si="50"/>
        <v>43981</v>
      </c>
      <c r="C1358" s="3">
        <v>0.20833333333333334</v>
      </c>
      <c r="D1358" s="5">
        <f>(Data!D1358-Data!D$1531)/Data!D$1532</f>
        <v>-1.38240509434269</v>
      </c>
      <c r="E1358" s="5">
        <f>(Data!E1358-Data!E$1531)/Data!E$1532</f>
        <v>-0.94871066576668273</v>
      </c>
      <c r="F1358" s="5">
        <f>(Data!F1358-Data!F$1531)/Data!F$1532</f>
        <v>-0.77352944251934497</v>
      </c>
      <c r="G1358" s="5">
        <f>(Data!G1358-Data!G$1531)/Data!G$1532</f>
        <v>-0.78750576141873718</v>
      </c>
      <c r="H1358" s="5">
        <f>(Data!H1358-Data!H$1531)/Data!H$1532</f>
        <v>-0.78818465179899677</v>
      </c>
      <c r="I1358" s="5">
        <f>(Data!I1358-Data!I$1531)/Data!I$1532</f>
        <v>-1.0852829177047276</v>
      </c>
      <c r="J1358" s="5">
        <f>(Data!J1358-Data!J$1531)/Data!J$1532</f>
        <v>1.1919209043384931</v>
      </c>
      <c r="K1358" s="5">
        <v>0</v>
      </c>
      <c r="L1358" s="5">
        <v>6964963.4090909092</v>
      </c>
    </row>
    <row r="1359" spans="1:12" x14ac:dyDescent="0.25">
      <c r="A1359" s="3" t="str">
        <f t="shared" si="51"/>
        <v>30/05/20 05:15:00</v>
      </c>
      <c r="B1359" s="2">
        <f t="shared" si="50"/>
        <v>43981</v>
      </c>
      <c r="C1359" s="3">
        <v>0.21875</v>
      </c>
      <c r="D1359" s="5">
        <f>(Data!D1359-Data!D$1531)/Data!D$1532</f>
        <v>-1.373421469668558</v>
      </c>
      <c r="E1359" s="5">
        <f>(Data!E1359-Data!E$1531)/Data!E$1532</f>
        <v>-0.94200233816773937</v>
      </c>
      <c r="F1359" s="5">
        <f>(Data!F1359-Data!F$1531)/Data!F$1532</f>
        <v>-0.77352944251934497</v>
      </c>
      <c r="G1359" s="5">
        <f>(Data!G1359-Data!G$1531)/Data!G$1532</f>
        <v>-0.78750576141873718</v>
      </c>
      <c r="H1359" s="5">
        <f>(Data!H1359-Data!H$1531)/Data!H$1532</f>
        <v>-0.78818465179899677</v>
      </c>
      <c r="I1359" s="5">
        <f>(Data!I1359-Data!I$1531)/Data!I$1532</f>
        <v>-1.0852829177047276</v>
      </c>
      <c r="J1359" s="5">
        <f>(Data!J1359-Data!J$1531)/Data!J$1532</f>
        <v>1.1919209043384931</v>
      </c>
      <c r="K1359" s="5">
        <v>0</v>
      </c>
      <c r="L1359" s="5">
        <v>6964963.4090909092</v>
      </c>
    </row>
    <row r="1360" spans="1:12" x14ac:dyDescent="0.25">
      <c r="A1360" s="3" t="str">
        <f t="shared" si="51"/>
        <v>30/05/20 05:30:00</v>
      </c>
      <c r="B1360" s="2">
        <f t="shared" si="50"/>
        <v>43981</v>
      </c>
      <c r="C1360" s="3">
        <v>0.22916666666666666</v>
      </c>
      <c r="D1360" s="5">
        <f>(Data!D1360-Data!D$1531)/Data!D$1532</f>
        <v>-1.377185603151607</v>
      </c>
      <c r="E1360" s="5">
        <f>(Data!E1360-Data!E$1531)/Data!E$1532</f>
        <v>-0.94801448943298972</v>
      </c>
      <c r="F1360" s="5">
        <f>(Data!F1360-Data!F$1531)/Data!F$1532</f>
        <v>-0.77352944251934497</v>
      </c>
      <c r="G1360" s="5">
        <f>(Data!G1360-Data!G$1531)/Data!G$1532</f>
        <v>-0.78750576141873718</v>
      </c>
      <c r="H1360" s="5">
        <f>(Data!H1360-Data!H$1531)/Data!H$1532</f>
        <v>-0.78818465179899677</v>
      </c>
      <c r="I1360" s="5">
        <f>(Data!I1360-Data!I$1531)/Data!I$1532</f>
        <v>-1.0852829177047276</v>
      </c>
      <c r="J1360" s="5">
        <f>(Data!J1360-Data!J$1531)/Data!J$1532</f>
        <v>1.1919209043384931</v>
      </c>
      <c r="K1360" s="5">
        <v>0</v>
      </c>
      <c r="L1360" s="5">
        <v>6964963.4090909092</v>
      </c>
    </row>
    <row r="1361" spans="1:12" x14ac:dyDescent="0.25">
      <c r="A1361" s="3" t="str">
        <f t="shared" si="51"/>
        <v>30/05/20 05:45:00</v>
      </c>
      <c r="B1361" s="2">
        <f t="shared" si="50"/>
        <v>43981</v>
      </c>
      <c r="C1361" s="3">
        <v>0.23958333333333334</v>
      </c>
      <c r="D1361" s="5">
        <f>(Data!D1361-Data!D$1531)/Data!D$1532</f>
        <v>-1.3865797876364776</v>
      </c>
      <c r="E1361" s="5">
        <f>(Data!E1361-Data!E$1531)/Data!E$1532</f>
        <v>-0.97304952785599741</v>
      </c>
      <c r="F1361" s="5">
        <f>(Data!F1361-Data!F$1531)/Data!F$1532</f>
        <v>-0.77017301618598277</v>
      </c>
      <c r="G1361" s="5">
        <f>(Data!G1361-Data!G$1531)/Data!G$1532</f>
        <v>-0.78750576141873718</v>
      </c>
      <c r="H1361" s="5">
        <f>(Data!H1361-Data!H$1531)/Data!H$1532</f>
        <v>-0.78818465179899677</v>
      </c>
      <c r="I1361" s="5">
        <f>(Data!I1361-Data!I$1531)/Data!I$1532</f>
        <v>-1.0852829177047276</v>
      </c>
      <c r="J1361" s="5">
        <f>(Data!J1361-Data!J$1531)/Data!J$1532</f>
        <v>1.1919209043384931</v>
      </c>
      <c r="K1361" s="5">
        <v>0</v>
      </c>
      <c r="L1361" s="5">
        <v>6964963.4090909092</v>
      </c>
    </row>
    <row r="1362" spans="1:12" x14ac:dyDescent="0.25">
      <c r="A1362" s="3" t="str">
        <f t="shared" si="51"/>
        <v>30/05/20 06:00:00</v>
      </c>
      <c r="B1362" s="2">
        <f t="shared" si="50"/>
        <v>43981</v>
      </c>
      <c r="C1362" s="3">
        <v>0.25</v>
      </c>
      <c r="D1362" s="5">
        <f>(Data!D1362-Data!D$1531)/Data!D$1532</f>
        <v>-1.4070064276602103</v>
      </c>
      <c r="E1362" s="5">
        <f>(Data!E1362-Data!E$1531)/Data!E$1532</f>
        <v>-0.9791084654970359</v>
      </c>
      <c r="F1362" s="5">
        <f>(Data!F1362-Data!F$1531)/Data!F$1532</f>
        <v>-0.74858450393607689</v>
      </c>
      <c r="G1362" s="5">
        <f>(Data!G1362-Data!G$1531)/Data!G$1532</f>
        <v>-0.76951135735991161</v>
      </c>
      <c r="H1362" s="5">
        <f>(Data!H1362-Data!H$1531)/Data!H$1532</f>
        <v>-0.77042304331983935</v>
      </c>
      <c r="I1362" s="5">
        <f>(Data!I1362-Data!I$1531)/Data!I$1532</f>
        <v>-1.0852048908220229</v>
      </c>
      <c r="J1362" s="5">
        <f>(Data!J1362-Data!J$1531)/Data!J$1532</f>
        <v>1.1919264440882644</v>
      </c>
      <c r="K1362" s="5">
        <v>0.24269480522727271</v>
      </c>
      <c r="L1362" s="5">
        <v>6964963.6518181805</v>
      </c>
    </row>
    <row r="1363" spans="1:12" x14ac:dyDescent="0.25">
      <c r="A1363" s="3" t="str">
        <f t="shared" si="51"/>
        <v>30/05/20 06:15:00</v>
      </c>
      <c r="B1363" s="2">
        <f t="shared" si="50"/>
        <v>43981</v>
      </c>
      <c r="C1363" s="3">
        <v>0.26041666666666669</v>
      </c>
      <c r="D1363" s="5">
        <f>(Data!D1363-Data!D$1531)/Data!D$1532</f>
        <v>-1.397616485294864</v>
      </c>
      <c r="E1363" s="5">
        <f>(Data!E1363-Data!E$1531)/Data!E$1532</f>
        <v>-0.95235779751934702</v>
      </c>
      <c r="F1363" s="5">
        <f>(Data!F1363-Data!F$1531)/Data!F$1532</f>
        <v>-0.70028115475206676</v>
      </c>
      <c r="G1363" s="5">
        <f>(Data!G1363-Data!G$1531)/Data!G$1532</f>
        <v>-0.71156277420710834</v>
      </c>
      <c r="H1363" s="5">
        <f>(Data!H1363-Data!H$1531)/Data!H$1532</f>
        <v>-0.71308456872680581</v>
      </c>
      <c r="I1363" s="5">
        <f>(Data!I1363-Data!I$1531)/Data!I$1532</f>
        <v>-1.08388260916782</v>
      </c>
      <c r="J1363" s="5">
        <f>(Data!J1363-Data!J$1531)/Data!J$1532</f>
        <v>1.1920203096504509</v>
      </c>
      <c r="K1363" s="5">
        <v>4.3555194804999999</v>
      </c>
      <c r="L1363" s="5">
        <v>6964967.7645909078</v>
      </c>
    </row>
    <row r="1364" spans="1:12" x14ac:dyDescent="0.25">
      <c r="A1364" s="3" t="str">
        <f t="shared" si="51"/>
        <v>30/05/20 06:30:00</v>
      </c>
      <c r="B1364" s="2">
        <f t="shared" si="50"/>
        <v>43981</v>
      </c>
      <c r="C1364" s="3">
        <v>0.27083333333333331</v>
      </c>
      <c r="D1364" s="5">
        <f>(Data!D1364-Data!D$1531)/Data!D$1532</f>
        <v>-1.3535958473065295</v>
      </c>
      <c r="E1364" s="5">
        <f>(Data!E1364-Data!E$1531)/Data!E$1532</f>
        <v>-0.89009918518887365</v>
      </c>
      <c r="F1364" s="5">
        <f>(Data!F1364-Data!F$1531)/Data!F$1532</f>
        <v>-0.61308283947977249</v>
      </c>
      <c r="G1364" s="5">
        <f>(Data!G1364-Data!G$1531)/Data!G$1532</f>
        <v>-0.61827754466964902</v>
      </c>
      <c r="H1364" s="5">
        <f>(Data!H1364-Data!H$1531)/Data!H$1532</f>
        <v>-0.62030102126005504</v>
      </c>
      <c r="I1364" s="5">
        <f>(Data!I1364-Data!I$1531)/Data!I$1532</f>
        <v>-1.080091650890225</v>
      </c>
      <c r="J1364" s="5">
        <f>(Data!J1364-Data!J$1531)/Data!J$1532</f>
        <v>1.1922894263388752</v>
      </c>
      <c r="K1364" s="5">
        <v>16.146915585454543</v>
      </c>
      <c r="L1364" s="5">
        <v>6964979.5560909091</v>
      </c>
    </row>
    <row r="1365" spans="1:12" x14ac:dyDescent="0.25">
      <c r="A1365" s="3" t="str">
        <f t="shared" si="51"/>
        <v>30/05/20 06:45:00</v>
      </c>
      <c r="B1365" s="2">
        <f t="shared" si="50"/>
        <v>43981</v>
      </c>
      <c r="C1365" s="3">
        <v>0.28125</v>
      </c>
      <c r="D1365" s="5">
        <f>(Data!D1365-Data!D$1531)/Data!D$1532</f>
        <v>-1.289367575531863</v>
      </c>
      <c r="E1365" s="5">
        <f>(Data!E1365-Data!E$1531)/Data!E$1532</f>
        <v>-0.8148828855420136</v>
      </c>
      <c r="F1365" s="5">
        <f>(Data!F1365-Data!F$1531)/Data!F$1532</f>
        <v>-0.5072735388985653</v>
      </c>
      <c r="G1365" s="5">
        <f>(Data!G1365-Data!G$1531)/Data!G$1532</f>
        <v>-0.49703178864644804</v>
      </c>
      <c r="H1365" s="5">
        <f>(Data!H1365-Data!H$1531)/Data!H$1532</f>
        <v>-0.49903445647065697</v>
      </c>
      <c r="I1365" s="5">
        <f>(Data!I1365-Data!I$1531)/Data!I$1532</f>
        <v>-1.0727012785899088</v>
      </c>
      <c r="J1365" s="5">
        <f>(Data!J1365-Data!J$1531)/Data!J$1532</f>
        <v>1.1928140562064822</v>
      </c>
      <c r="K1365" s="5">
        <v>39.133928571363633</v>
      </c>
      <c r="L1365" s="5">
        <v>6965002.5430454556</v>
      </c>
    </row>
    <row r="1366" spans="1:12" x14ac:dyDescent="0.25">
      <c r="A1366" s="3" t="str">
        <f t="shared" si="51"/>
        <v>30/05/20 07:00:00</v>
      </c>
      <c r="B1366" s="2">
        <f t="shared" si="50"/>
        <v>43981</v>
      </c>
      <c r="C1366" s="3">
        <v>0.29166666666666669</v>
      </c>
      <c r="D1366" s="5">
        <f>(Data!D1366-Data!D$1531)/Data!D$1532</f>
        <v>-1.2374291488895157</v>
      </c>
      <c r="E1366" s="5">
        <f>(Data!E1366-Data!E$1531)/Data!E$1532</f>
        <v>-0.73661400653042763</v>
      </c>
      <c r="F1366" s="5">
        <f>(Data!F1366-Data!F$1531)/Data!F$1532</f>
        <v>-0.40184156599231174</v>
      </c>
      <c r="G1366" s="5">
        <f>(Data!G1366-Data!G$1531)/Data!G$1532</f>
        <v>-0.3765257249469452</v>
      </c>
      <c r="H1366" s="5">
        <f>(Data!H1366-Data!H$1531)/Data!H$1532</f>
        <v>-0.37641573784312937</v>
      </c>
      <c r="I1366" s="5">
        <f>(Data!I1366-Data!I$1531)/Data!I$1532</f>
        <v>-1.061473497225609</v>
      </c>
      <c r="J1366" s="5">
        <f>(Data!J1366-Data!J$1531)/Data!J$1532</f>
        <v>1.1936110986023472</v>
      </c>
      <c r="K1366" s="5">
        <v>74.056818181818187</v>
      </c>
      <c r="L1366" s="5">
        <v>6965037.4659090908</v>
      </c>
    </row>
    <row r="1367" spans="1:12" x14ac:dyDescent="0.25">
      <c r="A1367" s="3" t="str">
        <f t="shared" si="51"/>
        <v>30/05/20 07:15:00</v>
      </c>
      <c r="B1367" s="2">
        <f t="shared" si="50"/>
        <v>43981</v>
      </c>
      <c r="C1367" s="3">
        <v>0.30208333333333331</v>
      </c>
      <c r="D1367" s="5">
        <f>(Data!D1367-Data!D$1531)/Data!D$1532</f>
        <v>-1.1368721339642101</v>
      </c>
      <c r="E1367" s="5">
        <f>(Data!E1367-Data!E$1531)/Data!E$1532</f>
        <v>-0.59996284029663005</v>
      </c>
      <c r="F1367" s="5">
        <f>(Data!F1367-Data!F$1531)/Data!F$1532</f>
        <v>-0.2943482029540786</v>
      </c>
      <c r="G1367" s="5">
        <f>(Data!G1367-Data!G$1531)/Data!G$1532</f>
        <v>-0.25606224898709268</v>
      </c>
      <c r="H1367" s="5">
        <f>(Data!H1367-Data!H$1531)/Data!H$1532</f>
        <v>-0.25484523470175674</v>
      </c>
      <c r="I1367" s="5">
        <f>(Data!I1367-Data!I$1531)/Data!I$1532</f>
        <v>-1.0459464085303918</v>
      </c>
      <c r="J1367" s="5">
        <f>(Data!J1367-Data!J$1531)/Data!J$1532</f>
        <v>1.1947133438658812</v>
      </c>
      <c r="K1367" s="5">
        <v>122.35227272272728</v>
      </c>
      <c r="L1367" s="5">
        <v>6965085.7614090927</v>
      </c>
    </row>
    <row r="1368" spans="1:12" x14ac:dyDescent="0.25">
      <c r="A1368" s="3" t="str">
        <f t="shared" si="51"/>
        <v>30/05/20 07:30:00</v>
      </c>
      <c r="B1368" s="2">
        <f t="shared" si="50"/>
        <v>43981</v>
      </c>
      <c r="C1368" s="3">
        <v>0.3125</v>
      </c>
      <c r="D1368" s="5">
        <f>(Data!D1368-Data!D$1531)/Data!D$1532</f>
        <v>-1.0515601552620091</v>
      </c>
      <c r="E1368" s="5">
        <f>(Data!E1368-Data!E$1531)/Data!E$1532</f>
        <v>-0.53989531583913786</v>
      </c>
      <c r="F1368" s="5">
        <f>(Data!F1368-Data!F$1531)/Data!F$1532</f>
        <v>-0.33686174241088884</v>
      </c>
      <c r="G1368" s="5">
        <f>(Data!G1368-Data!G$1531)/Data!G$1532</f>
        <v>-0.30322415955945065</v>
      </c>
      <c r="H1368" s="5">
        <f>(Data!H1368-Data!H$1531)/Data!H$1532</f>
        <v>-0.30224936611392961</v>
      </c>
      <c r="I1368" s="5">
        <f>(Data!I1368-Data!I$1531)/Data!I$1532</f>
        <v>-1.0295096151047971</v>
      </c>
      <c r="J1368" s="5">
        <f>(Data!J1368-Data!J$1531)/Data!J$1532</f>
        <v>1.1958801655985964</v>
      </c>
      <c r="K1368" s="5">
        <v>173.47727273181815</v>
      </c>
      <c r="L1368" s="5">
        <v>6965136.8863636367</v>
      </c>
    </row>
    <row r="1369" spans="1:12" x14ac:dyDescent="0.25">
      <c r="A1369" s="3" t="str">
        <f t="shared" si="51"/>
        <v>30/05/20 07:45:00</v>
      </c>
      <c r="B1369" s="2">
        <f t="shared" si="50"/>
        <v>43981</v>
      </c>
      <c r="C1369" s="3">
        <v>0.32291666666666669</v>
      </c>
      <c r="D1369" s="5">
        <f>(Data!D1369-Data!D$1531)/Data!D$1532</f>
        <v>-0.97980468180689484</v>
      </c>
      <c r="E1369" s="5">
        <f>(Data!E1369-Data!E$1531)/Data!E$1532</f>
        <v>-0.42006548746357164</v>
      </c>
      <c r="F1369" s="5">
        <f>(Data!F1369-Data!F$1531)/Data!F$1532</f>
        <v>-0.25268240607456277</v>
      </c>
      <c r="G1369" s="5">
        <f>(Data!G1369-Data!G$1531)/Data!G$1532</f>
        <v>-0.22036920005538496</v>
      </c>
      <c r="H1369" s="5">
        <f>(Data!H1369-Data!H$1531)/Data!H$1532</f>
        <v>-0.21897790253240385</v>
      </c>
      <c r="I1369" s="5">
        <f>(Data!I1369-Data!I$1531)/Data!I$1532</f>
        <v>-1.0122795048812789</v>
      </c>
      <c r="J1369" s="5">
        <f>(Data!J1369-Data!J$1531)/Data!J$1532</f>
        <v>1.1971033039713619</v>
      </c>
      <c r="K1369" s="5">
        <v>227.06980520000005</v>
      </c>
      <c r="L1369" s="5">
        <v>6965190.4788636351</v>
      </c>
    </row>
    <row r="1370" spans="1:12" x14ac:dyDescent="0.25">
      <c r="A1370" s="3" t="str">
        <f t="shared" si="51"/>
        <v>30/05/20 08:00:00</v>
      </c>
      <c r="B1370" s="2">
        <f t="shared" si="50"/>
        <v>43981</v>
      </c>
      <c r="C1370" s="3">
        <v>0.33333333333333331</v>
      </c>
      <c r="D1370" s="5">
        <f>(Data!D1370-Data!D$1531)/Data!D$1532</f>
        <v>-0.96968516716917297</v>
      </c>
      <c r="E1370" s="5">
        <f>(Data!E1370-Data!E$1531)/Data!E$1532</f>
        <v>-0.28630096961249918</v>
      </c>
      <c r="F1370" s="5">
        <f>(Data!F1370-Data!F$1531)/Data!F$1532</f>
        <v>-7.5005065745761462E-2</v>
      </c>
      <c r="G1370" s="5">
        <f>(Data!G1370-Data!G$1531)/Data!G$1532</f>
        <v>-4.2793391633788973E-2</v>
      </c>
      <c r="H1370" s="5">
        <f>(Data!H1370-Data!H$1531)/Data!H$1532</f>
        <v>-3.9602872707736332E-2</v>
      </c>
      <c r="I1370" s="5">
        <f>(Data!I1370-Data!I$1531)/Data!I$1532</f>
        <v>-0.99187743225300007</v>
      </c>
      <c r="J1370" s="5">
        <f>(Data!J1370-Data!J$1531)/Data!J$1532</f>
        <v>1.1985516155378269</v>
      </c>
      <c r="K1370" s="5">
        <v>290.52840909545461</v>
      </c>
      <c r="L1370" s="5">
        <v>6965253.9374545449</v>
      </c>
    </row>
    <row r="1371" spans="1:12" x14ac:dyDescent="0.25">
      <c r="A1371" s="3" t="str">
        <f t="shared" si="51"/>
        <v>30/05/20 08:15:00</v>
      </c>
      <c r="B1371" s="2">
        <f t="shared" si="50"/>
        <v>43981</v>
      </c>
      <c r="C1371" s="3">
        <v>0.34375</v>
      </c>
      <c r="D1371" s="5">
        <f>(Data!D1371-Data!D$1531)/Data!D$1532</f>
        <v>-0.83303373007970039</v>
      </c>
      <c r="E1371" s="5">
        <f>(Data!E1371-Data!E$1531)/Data!E$1532</f>
        <v>-1.1611190854443381E-2</v>
      </c>
      <c r="F1371" s="5">
        <f>(Data!F1371-Data!F$1531)/Data!F$1532</f>
        <v>0.2429512366172466</v>
      </c>
      <c r="G1371" s="5">
        <f>(Data!G1371-Data!G$1531)/Data!G$1532</f>
        <v>0.25952311590209948</v>
      </c>
      <c r="H1371" s="5">
        <f>(Data!H1371-Data!H$1531)/Data!H$1532</f>
        <v>0.26413234386103679</v>
      </c>
      <c r="I1371" s="5">
        <f>(Data!I1371-Data!I$1531)/Data!I$1532</f>
        <v>-0.96158395172708733</v>
      </c>
      <c r="J1371" s="5">
        <f>(Data!J1371-Data!J$1531)/Data!J$1532</f>
        <v>1.2007021049156958</v>
      </c>
      <c r="K1371" s="5">
        <v>384.75324675454544</v>
      </c>
      <c r="L1371" s="5">
        <v>6965348.1623636363</v>
      </c>
    </row>
    <row r="1372" spans="1:12" x14ac:dyDescent="0.25">
      <c r="A1372" s="3" t="str">
        <f t="shared" si="51"/>
        <v>30/05/20 08:30:00</v>
      </c>
      <c r="B1372" s="2">
        <f t="shared" si="50"/>
        <v>43981</v>
      </c>
      <c r="C1372" s="3">
        <v>0.35416666666666669</v>
      </c>
      <c r="D1372" s="5">
        <f>(Data!D1372-Data!D$1531)/Data!D$1532</f>
        <v>-0.72193645961906172</v>
      </c>
      <c r="E1372" s="5">
        <f>(Data!E1372-Data!E$1531)/Data!E$1532</f>
        <v>0.1242021097241288</v>
      </c>
      <c r="F1372" s="5">
        <f>(Data!F1372-Data!F$1531)/Data!F$1532</f>
        <v>4.626594736790593E-2</v>
      </c>
      <c r="G1372" s="5">
        <f>(Data!G1372-Data!G$1531)/Data!G$1532</f>
        <v>7.6236035032717128E-2</v>
      </c>
      <c r="H1372" s="5">
        <f>(Data!H1372-Data!H$1531)/Data!H$1532</f>
        <v>8.0871001665378153E-2</v>
      </c>
      <c r="I1372" s="5">
        <f>(Data!I1372-Data!I$1531)/Data!I$1532</f>
        <v>-0.92995722924842483</v>
      </c>
      <c r="J1372" s="5">
        <f>(Data!J1372-Data!J$1531)/Data!J$1532</f>
        <v>1.2029472368730829</v>
      </c>
      <c r="K1372" s="5">
        <v>483.125</v>
      </c>
      <c r="L1372" s="5">
        <v>6965446.5340909092</v>
      </c>
    </row>
    <row r="1373" spans="1:12" x14ac:dyDescent="0.25">
      <c r="A1373" s="3" t="str">
        <f t="shared" si="51"/>
        <v>30/05/20 08:45:00</v>
      </c>
      <c r="B1373" s="2">
        <f t="shared" si="50"/>
        <v>43981</v>
      </c>
      <c r="C1373" s="3">
        <v>0.36458333333333331</v>
      </c>
      <c r="D1373" s="5">
        <f>(Data!D1373-Data!D$1531)/Data!D$1532</f>
        <v>-0.65873174978009286</v>
      </c>
      <c r="E1373" s="5">
        <f>(Data!E1373-Data!E$1531)/Data!E$1532</f>
        <v>9.5517574798946139E-2</v>
      </c>
      <c r="F1373" s="5">
        <f>(Data!F1373-Data!F$1531)/Data!F$1532</f>
        <v>-4.694077648359142E-3</v>
      </c>
      <c r="G1373" s="5">
        <f>(Data!G1373-Data!G$1531)/Data!G$1532</f>
        <v>4.6499579708739393E-2</v>
      </c>
      <c r="H1373" s="5">
        <f>(Data!H1373-Data!H$1531)/Data!H$1532</f>
        <v>5.0989225301649975E-2</v>
      </c>
      <c r="I1373" s="5">
        <f>(Data!I1373-Data!I$1531)/Data!I$1532</f>
        <v>-0.9020149935802072</v>
      </c>
      <c r="J1373" s="5">
        <f>(Data!J1373-Data!J$1531)/Data!J$1532</f>
        <v>1.2049308148341877</v>
      </c>
      <c r="K1373" s="5">
        <v>570.03652597727273</v>
      </c>
      <c r="L1373" s="5">
        <v>6965533.4456818169</v>
      </c>
    </row>
    <row r="1374" spans="1:12" x14ac:dyDescent="0.25">
      <c r="A1374" s="3" t="str">
        <f t="shared" si="51"/>
        <v>30/05/20 09:00:00</v>
      </c>
      <c r="B1374" s="2">
        <f t="shared" si="50"/>
        <v>43981</v>
      </c>
      <c r="C1374" s="3">
        <v>0.375</v>
      </c>
      <c r="D1374" s="5">
        <f>(Data!D1374-Data!D$1531)/Data!D$1532</f>
        <v>-0.59871893749724203</v>
      </c>
      <c r="E1374" s="5">
        <f>(Data!E1374-Data!E$1531)/Data!E$1532</f>
        <v>4.690267332593237E-2</v>
      </c>
      <c r="F1374" s="5">
        <f>(Data!F1374-Data!F$1531)/Data!F$1532</f>
        <v>5.0712674460327047E-2</v>
      </c>
      <c r="G1374" s="5">
        <f>(Data!G1374-Data!G$1531)/Data!G$1532</f>
        <v>0.12382146799238471</v>
      </c>
      <c r="H1374" s="5">
        <f>(Data!H1374-Data!H$1531)/Data!H$1532</f>
        <v>0.12848566006869167</v>
      </c>
      <c r="I1374" s="5">
        <f>(Data!I1374-Data!I$1531)/Data!I$1532</f>
        <v>-0.87497828729057592</v>
      </c>
      <c r="J1374" s="5">
        <f>(Data!J1374-Data!J$1531)/Data!J$1532</f>
        <v>1.2068501078372802</v>
      </c>
      <c r="K1374" s="5">
        <v>654.13149349999992</v>
      </c>
      <c r="L1374" s="5">
        <v>6965617.5405909093</v>
      </c>
    </row>
    <row r="1375" spans="1:12" x14ac:dyDescent="0.25">
      <c r="A1375" s="3" t="str">
        <f t="shared" si="51"/>
        <v>30/05/20 09:15:00</v>
      </c>
      <c r="B1375" s="2">
        <f t="shared" si="50"/>
        <v>43981</v>
      </c>
      <c r="C1375" s="3">
        <v>0.38541666666666669</v>
      </c>
      <c r="D1375" s="5">
        <f>(Data!D1375-Data!D$1531)/Data!D$1532</f>
        <v>-0.5392994182871087</v>
      </c>
      <c r="E1375" s="5">
        <f>(Data!E1375-Data!E$1531)/Data!E$1532</f>
        <v>0.13237170668188658</v>
      </c>
      <c r="F1375" s="5">
        <f>(Data!F1375-Data!F$1531)/Data!F$1532</f>
        <v>0.40803381204759437</v>
      </c>
      <c r="G1375" s="5">
        <f>(Data!G1375-Data!G$1531)/Data!G$1532</f>
        <v>0.52181027795436419</v>
      </c>
      <c r="H1375" s="5">
        <f>(Data!H1375-Data!H$1531)/Data!H$1532</f>
        <v>0.52570350229248031</v>
      </c>
      <c r="I1375" s="5">
        <f>(Data!I1375-Data!I$1531)/Data!I$1532</f>
        <v>-0.83959635798279131</v>
      </c>
      <c r="J1375" s="5">
        <f>(Data!J1375-Data!J$1531)/Data!J$1532</f>
        <v>1.2093618189871915</v>
      </c>
      <c r="K1375" s="5">
        <v>764.18344154999988</v>
      </c>
      <c r="L1375" s="5">
        <v>6965727.5926363645</v>
      </c>
    </row>
    <row r="1376" spans="1:12" x14ac:dyDescent="0.25">
      <c r="A1376" s="3" t="str">
        <f t="shared" si="51"/>
        <v>30/05/20 09:30:00</v>
      </c>
      <c r="B1376" s="2">
        <f t="shared" si="50"/>
        <v>43981</v>
      </c>
      <c r="C1376" s="3">
        <v>0.39583333333333331</v>
      </c>
      <c r="D1376" s="5">
        <f>(Data!D1376-Data!D$1531)/Data!D$1532</f>
        <v>-0.3968051089559787</v>
      </c>
      <c r="E1376" s="5">
        <f>(Data!E1376-Data!E$1531)/Data!E$1532</f>
        <v>0.3710716491052487</v>
      </c>
      <c r="F1376" s="5">
        <f>(Data!F1376-Data!F$1531)/Data!F$1532</f>
        <v>0.59820656968184061</v>
      </c>
      <c r="G1376" s="5">
        <f>(Data!G1376-Data!G$1531)/Data!G$1532</f>
        <v>0.72659769645983963</v>
      </c>
      <c r="H1376" s="5">
        <f>(Data!H1376-Data!H$1531)/Data!H$1532</f>
        <v>0.73011035303646699</v>
      </c>
      <c r="I1376" s="5">
        <f>(Data!I1376-Data!I$1531)/Data!I$1532</f>
        <v>-0.79188226681136376</v>
      </c>
      <c r="J1376" s="5">
        <f>(Data!J1376-Data!J$1531)/Data!J$1532</f>
        <v>1.2127489651797194</v>
      </c>
      <c r="K1376" s="5">
        <v>912.5933441636364</v>
      </c>
      <c r="L1376" s="5">
        <v>6965876.0023636362</v>
      </c>
    </row>
    <row r="1377" spans="1:12" x14ac:dyDescent="0.25">
      <c r="A1377" s="3" t="str">
        <f t="shared" si="51"/>
        <v>30/05/20 09:45:00</v>
      </c>
      <c r="B1377" s="2">
        <f t="shared" si="50"/>
        <v>43981</v>
      </c>
      <c r="C1377" s="3">
        <v>0.40625</v>
      </c>
      <c r="D1377" s="5">
        <f>(Data!D1377-Data!D$1531)/Data!D$1532</f>
        <v>-0.3940937439894292</v>
      </c>
      <c r="E1377" s="5">
        <f>(Data!E1377-Data!E$1531)/Data!E$1532</f>
        <v>0.22719453467262463</v>
      </c>
      <c r="F1377" s="5">
        <f>(Data!F1377-Data!F$1531)/Data!F$1532</f>
        <v>0.22503250780884501</v>
      </c>
      <c r="G1377" s="5">
        <f>(Data!G1377-Data!G$1531)/Data!G$1532</f>
        <v>0.33822194271200118</v>
      </c>
      <c r="H1377" s="5">
        <f>(Data!H1377-Data!H$1531)/Data!H$1532</f>
        <v>0.34254862894061988</v>
      </c>
      <c r="I1377" s="5">
        <f>(Data!I1377-Data!I$1531)/Data!I$1532</f>
        <v>-0.74778716162911418</v>
      </c>
      <c r="J1377" s="5">
        <f>(Data!J1377-Data!J$1531)/Data!J$1532</f>
        <v>1.2158792101434259</v>
      </c>
      <c r="K1377" s="5">
        <v>1049.7467532545454</v>
      </c>
      <c r="L1377" s="5">
        <v>6966013.155818182</v>
      </c>
    </row>
    <row r="1378" spans="1:12" x14ac:dyDescent="0.25">
      <c r="A1378" s="3" t="str">
        <f t="shared" si="51"/>
        <v>30/05/20 10:00:00</v>
      </c>
      <c r="B1378" s="2">
        <f t="shared" si="50"/>
        <v>43981</v>
      </c>
      <c r="C1378" s="3">
        <v>0.41666666666666669</v>
      </c>
      <c r="D1378" s="5">
        <f>(Data!D1378-Data!D$1531)/Data!D$1532</f>
        <v>-0.40219415810863463</v>
      </c>
      <c r="E1378" s="5">
        <f>(Data!E1378-Data!E$1531)/Data!E$1532</f>
        <v>-3.20822732049083E-2</v>
      </c>
      <c r="F1378" s="5">
        <f>(Data!F1378-Data!F$1531)/Data!F$1532</f>
        <v>0.19455866860275939</v>
      </c>
      <c r="G1378" s="5">
        <f>(Data!G1378-Data!G$1531)/Data!G$1532</f>
        <v>0.34105510755048313</v>
      </c>
      <c r="H1378" s="5">
        <f>(Data!H1378-Data!H$1531)/Data!H$1532</f>
        <v>0.34519126506562409</v>
      </c>
      <c r="I1378" s="5">
        <f>(Data!I1378-Data!I$1531)/Data!I$1532</f>
        <v>-0.71156937913041418</v>
      </c>
      <c r="J1378" s="5">
        <f>(Data!J1378-Data!J$1531)/Data!J$1532</f>
        <v>1.2184502557483601</v>
      </c>
      <c r="K1378" s="5">
        <v>1162.3985389545455</v>
      </c>
      <c r="L1378" s="5">
        <v>6966125.8076363625</v>
      </c>
    </row>
    <row r="1379" spans="1:12" x14ac:dyDescent="0.25">
      <c r="A1379" s="3" t="str">
        <f t="shared" si="51"/>
        <v>30/05/20 10:15:00</v>
      </c>
      <c r="B1379" s="2">
        <f t="shared" si="50"/>
        <v>43981</v>
      </c>
      <c r="C1379" s="3">
        <v>0.42708333333333331</v>
      </c>
      <c r="D1379" s="5">
        <f>(Data!D1379-Data!D$1531)/Data!D$1532</f>
        <v>-0.3924422139339992</v>
      </c>
      <c r="E1379" s="5">
        <f>(Data!E1379-Data!E$1531)/Data!E$1532</f>
        <v>-0.13169582559139145</v>
      </c>
      <c r="F1379" s="5">
        <f>(Data!F1379-Data!F$1531)/Data!F$1532</f>
        <v>0.11055157264268284</v>
      </c>
      <c r="G1379" s="5">
        <f>(Data!G1379-Data!G$1531)/Data!G$1532</f>
        <v>0.26581059870372531</v>
      </c>
      <c r="H1379" s="5">
        <f>(Data!H1379-Data!H$1531)/Data!H$1532</f>
        <v>0.27039652648994805</v>
      </c>
      <c r="I1379" s="5">
        <f>(Data!I1379-Data!I$1531)/Data!I$1532</f>
        <v>-0.67688160201003444</v>
      </c>
      <c r="J1379" s="5">
        <f>(Data!J1379-Data!J$1531)/Data!J$1532</f>
        <v>1.2209126869853621</v>
      </c>
      <c r="K1379" s="5">
        <v>1270.2913961363636</v>
      </c>
      <c r="L1379" s="5">
        <v>6966233.7004545452</v>
      </c>
    </row>
    <row r="1380" spans="1:12" x14ac:dyDescent="0.25">
      <c r="A1380" s="3" t="str">
        <f t="shared" si="51"/>
        <v>30/05/20 10:30:00</v>
      </c>
      <c r="B1380" s="2">
        <f t="shared" si="50"/>
        <v>43981</v>
      </c>
      <c r="C1380" s="3">
        <v>0.4375</v>
      </c>
      <c r="D1380" s="5">
        <f>(Data!D1380-Data!D$1531)/Data!D$1532</f>
        <v>-0.4327253328251332</v>
      </c>
      <c r="E1380" s="5">
        <f>(Data!E1380-Data!E$1531)/Data!E$1532</f>
        <v>-0.17149947657239881</v>
      </c>
      <c r="F1380" s="5">
        <f>(Data!F1380-Data!F$1531)/Data!F$1532</f>
        <v>0.29944651022994984</v>
      </c>
      <c r="G1380" s="5">
        <f>(Data!G1380-Data!G$1531)/Data!G$1532</f>
        <v>0.48659060069630705</v>
      </c>
      <c r="H1380" s="5">
        <f>(Data!H1380-Data!H$1531)/Data!H$1532</f>
        <v>0.49018932514494795</v>
      </c>
      <c r="I1380" s="5">
        <f>(Data!I1380-Data!I$1531)/Data!I$1532</f>
        <v>-0.6384725428378587</v>
      </c>
      <c r="J1380" s="5">
        <f>(Data!J1380-Data!J$1531)/Data!J$1532</f>
        <v>1.2236392895947832</v>
      </c>
      <c r="K1380" s="5">
        <v>1389.7589284999999</v>
      </c>
      <c r="L1380" s="5">
        <v>6966353.1680909097</v>
      </c>
    </row>
    <row r="1381" spans="1:12" x14ac:dyDescent="0.25">
      <c r="A1381" s="3" t="str">
        <f t="shared" si="51"/>
        <v>30/05/20 10:45:00</v>
      </c>
      <c r="B1381" s="2">
        <f t="shared" si="50"/>
        <v>43981</v>
      </c>
      <c r="C1381" s="3">
        <v>0.44791666666666669</v>
      </c>
      <c r="D1381" s="5">
        <f>(Data!D1381-Data!D$1531)/Data!D$1532</f>
        <v>-0.41912641145552609</v>
      </c>
      <c r="E1381" s="5">
        <f>(Data!E1381-Data!E$1531)/Data!E$1532</f>
        <v>-1.3736096063258605E-2</v>
      </c>
      <c r="F1381" s="5">
        <f>(Data!F1381-Data!F$1531)/Data!F$1532</f>
        <v>0.33662229784807324</v>
      </c>
      <c r="G1381" s="5">
        <f>(Data!G1381-Data!G$1531)/Data!G$1532</f>
        <v>0.50562948407440444</v>
      </c>
      <c r="H1381" s="5">
        <f>(Data!H1381-Data!H$1531)/Data!H$1532</f>
        <v>0.50923117078909319</v>
      </c>
      <c r="I1381" s="5">
        <f>(Data!I1381-Data!I$1531)/Data!I$1532</f>
        <v>-0.59672085370403516</v>
      </c>
      <c r="J1381" s="5">
        <f>(Data!J1381-Data!J$1531)/Data!J$1532</f>
        <v>1.2266031760793421</v>
      </c>
      <c r="K1381" s="5">
        <v>1519.6233766363637</v>
      </c>
      <c r="L1381" s="5">
        <v>6966483.0324545465</v>
      </c>
    </row>
    <row r="1382" spans="1:12" x14ac:dyDescent="0.25">
      <c r="A1382" s="3" t="str">
        <f t="shared" si="51"/>
        <v>30/05/20 11:00:00</v>
      </c>
      <c r="B1382" s="2">
        <f t="shared" si="50"/>
        <v>43981</v>
      </c>
      <c r="C1382" s="3">
        <v>0.45833333333333331</v>
      </c>
      <c r="D1382" s="5">
        <f>(Data!D1382-Data!D$1531)/Data!D$1532</f>
        <v>-0.36099645600104507</v>
      </c>
      <c r="E1382" s="5">
        <f>(Data!E1382-Data!E$1531)/Data!E$1532</f>
        <v>0.211984974122506</v>
      </c>
      <c r="F1382" s="5">
        <f>(Data!F1382-Data!F$1531)/Data!F$1532</f>
        <v>0.58360593107377534</v>
      </c>
      <c r="G1382" s="5">
        <f>(Data!G1382-Data!G$1531)/Data!G$1532</f>
        <v>0.79277670585814519</v>
      </c>
      <c r="H1382" s="5">
        <f>(Data!H1382-Data!H$1531)/Data!H$1532</f>
        <v>0.79624335196152707</v>
      </c>
      <c r="I1382" s="5">
        <f>(Data!I1382-Data!I$1531)/Data!I$1532</f>
        <v>-0.55117089946109077</v>
      </c>
      <c r="J1382" s="5">
        <f>(Data!J1382-Data!J$1531)/Data!J$1532</f>
        <v>1.2298366979554423</v>
      </c>
      <c r="K1382" s="5">
        <v>1661.3019480454545</v>
      </c>
      <c r="L1382" s="5">
        <v>6966624.7110454552</v>
      </c>
    </row>
    <row r="1383" spans="1:12" x14ac:dyDescent="0.25">
      <c r="A1383" s="3" t="str">
        <f t="shared" si="51"/>
        <v>30/05/20 11:15:00</v>
      </c>
      <c r="B1383" s="2">
        <f t="shared" si="50"/>
        <v>43981</v>
      </c>
      <c r="C1383" s="3">
        <v>0.46875</v>
      </c>
      <c r="D1383" s="5">
        <f>(Data!D1383-Data!D$1531)/Data!D$1532</f>
        <v>-0.23709083038607234</v>
      </c>
      <c r="E1383" s="5">
        <f>(Data!E1383-Data!E$1531)/Data!E$1532</f>
        <v>0.68198800627006972</v>
      </c>
      <c r="F1383" s="5">
        <f>(Data!F1383-Data!F$1531)/Data!F$1532</f>
        <v>1.5046838037591519</v>
      </c>
      <c r="G1383" s="5">
        <f>(Data!G1383-Data!G$1531)/Data!G$1532</f>
        <v>1.6759867957573478</v>
      </c>
      <c r="H1383" s="5">
        <f>(Data!H1383-Data!H$1531)/Data!H$1532</f>
        <v>1.6754832490962228</v>
      </c>
      <c r="I1383" s="5">
        <f>(Data!I1383-Data!I$1531)/Data!I$1532</f>
        <v>-0.48684882545524838</v>
      </c>
      <c r="J1383" s="5">
        <f>(Data!J1383-Data!J$1531)/Data!J$1532</f>
        <v>1.2344028232455126</v>
      </c>
      <c r="K1383" s="5">
        <v>1861.3693181818182</v>
      </c>
      <c r="L1383" s="5">
        <v>6966824.7784090908</v>
      </c>
    </row>
    <row r="1384" spans="1:12" x14ac:dyDescent="0.25">
      <c r="A1384" s="3" t="str">
        <f t="shared" si="51"/>
        <v>30/05/20 11:30:00</v>
      </c>
      <c r="B1384" s="2">
        <f t="shared" si="50"/>
        <v>43981</v>
      </c>
      <c r="C1384" s="3">
        <v>0.47916666666666669</v>
      </c>
      <c r="D1384" s="5">
        <f>(Data!D1384-Data!D$1531)/Data!D$1532</f>
        <v>-0.10448386303220492</v>
      </c>
      <c r="E1384" s="5">
        <f>(Data!E1384-Data!E$1531)/Data!E$1532</f>
        <v>0.90991002400945087</v>
      </c>
      <c r="F1384" s="5">
        <f>(Data!F1384-Data!F$1531)/Data!F$1532</f>
        <v>1.0145276180348743</v>
      </c>
      <c r="G1384" s="5">
        <f>(Data!G1384-Data!G$1531)/Data!G$1532</f>
        <v>1.1171848730895191</v>
      </c>
      <c r="H1384" s="5">
        <f>(Data!H1384-Data!H$1531)/Data!H$1532</f>
        <v>1.1199438804360486</v>
      </c>
      <c r="I1384" s="5">
        <f>(Data!I1384-Data!I$1531)/Data!I$1532</f>
        <v>-0.41306096843615631</v>
      </c>
      <c r="J1384" s="5">
        <f>(Data!J1384-Data!J$1531)/Data!J$1532</f>
        <v>1.239640908775415</v>
      </c>
      <c r="K1384" s="5">
        <v>2090.8790585000002</v>
      </c>
      <c r="L1384" s="5">
        <v>6967054.2880909089</v>
      </c>
    </row>
    <row r="1385" spans="1:12" x14ac:dyDescent="0.25">
      <c r="A1385" s="3" t="str">
        <f t="shared" si="51"/>
        <v>30/05/20 11:45:00</v>
      </c>
      <c r="B1385" s="2">
        <f t="shared" si="50"/>
        <v>43981</v>
      </c>
      <c r="C1385" s="3">
        <v>0.48958333333333331</v>
      </c>
      <c r="D1385" s="5">
        <f>(Data!D1385-Data!D$1531)/Data!D$1532</f>
        <v>-1.9091082415559148E-2</v>
      </c>
      <c r="E1385" s="5">
        <f>(Data!E1385-Data!E$1531)/Data!E$1532</f>
        <v>1.0636555315911278</v>
      </c>
      <c r="F1385" s="5">
        <f>(Data!F1385-Data!F$1531)/Data!F$1532</f>
        <v>1.2131005591562081</v>
      </c>
      <c r="G1385" s="5">
        <f>(Data!G1385-Data!G$1531)/Data!G$1532</f>
        <v>1.342807318225099</v>
      </c>
      <c r="H1385" s="5">
        <f>(Data!H1385-Data!H$1531)/Data!H$1532</f>
        <v>1.3442676298711773</v>
      </c>
      <c r="I1385" s="5">
        <f>(Data!I1385-Data!I$1531)/Data!I$1532</f>
        <v>-0.34532554452013442</v>
      </c>
      <c r="J1385" s="5">
        <f>(Data!J1385-Data!J$1531)/Data!J$1532</f>
        <v>1.2444493431369288</v>
      </c>
      <c r="K1385" s="5">
        <v>2301.5633117272723</v>
      </c>
      <c r="L1385" s="5">
        <v>6967264.9723636368</v>
      </c>
    </row>
    <row r="1386" spans="1:12" x14ac:dyDescent="0.25">
      <c r="A1386" s="3" t="str">
        <f t="shared" si="51"/>
        <v>30/05/20 12:00:00</v>
      </c>
      <c r="B1386" s="2">
        <f t="shared" si="50"/>
        <v>43981</v>
      </c>
      <c r="C1386" s="3">
        <v>0.5</v>
      </c>
      <c r="D1386" s="5">
        <f>(Data!D1386-Data!D$1531)/Data!D$1532</f>
        <v>0.17567322370796795</v>
      </c>
      <c r="E1386" s="5">
        <f>(Data!E1386-Data!E$1531)/Data!E$1532</f>
        <v>1.8972049259011161</v>
      </c>
      <c r="F1386" s="5">
        <f>(Data!F1386-Data!F$1531)/Data!F$1532</f>
        <v>2.8913050361028896</v>
      </c>
      <c r="G1386" s="5">
        <f>(Data!G1386-Data!G$1531)/Data!G$1532</f>
        <v>2.4979362708023798</v>
      </c>
      <c r="H1386" s="5">
        <f>(Data!H1386-Data!H$1531)/Data!H$1532</f>
        <v>2.4910785038750167</v>
      </c>
      <c r="I1386" s="5">
        <f>(Data!I1386-Data!I$1531)/Data!I$1532</f>
        <v>-0.26136809683471784</v>
      </c>
      <c r="J1386" s="5">
        <f>(Data!J1386-Data!J$1531)/Data!J$1532</f>
        <v>1.2504093545451318</v>
      </c>
      <c r="K1386" s="5">
        <v>2562.704545454545</v>
      </c>
      <c r="L1386" s="5">
        <v>6967526.1136363633</v>
      </c>
    </row>
    <row r="1387" spans="1:12" x14ac:dyDescent="0.25">
      <c r="A1387" s="3" t="str">
        <f t="shared" si="51"/>
        <v>30/05/20 12:15:00</v>
      </c>
      <c r="B1387" s="2">
        <f t="shared" si="50"/>
        <v>43981</v>
      </c>
      <c r="C1387" s="3">
        <v>0.51041666666666663</v>
      </c>
      <c r="D1387" s="5">
        <f>(Data!D1387-Data!D$1531)/Data!D$1532</f>
        <v>0.33028888549541391</v>
      </c>
      <c r="E1387" s="5">
        <f>(Data!E1387-Data!E$1531)/Data!E$1532</f>
        <v>2.2933044311659945</v>
      </c>
      <c r="F1387" s="5">
        <f>(Data!F1387-Data!F$1531)/Data!F$1532</f>
        <v>1.7729177806101415</v>
      </c>
      <c r="G1387" s="5">
        <f>(Data!G1387-Data!G$1531)/Data!G$1532</f>
        <v>1.6106611114915486</v>
      </c>
      <c r="H1387" s="5">
        <f>(Data!H1387-Data!H$1531)/Data!H$1532</f>
        <v>1.6098207216252267</v>
      </c>
      <c r="I1387" s="5">
        <f>(Data!I1387-Data!I$1531)/Data!I$1532</f>
        <v>-0.16319096740639205</v>
      </c>
      <c r="J1387" s="5">
        <f>(Data!J1387-Data!J$1531)/Data!J$1532</f>
        <v>1.2573787986221241</v>
      </c>
      <c r="K1387" s="5">
        <v>2868.0746753181816</v>
      </c>
      <c r="L1387" s="5">
        <v>6967831.4837727286</v>
      </c>
    </row>
    <row r="1388" spans="1:12" x14ac:dyDescent="0.25">
      <c r="A1388" s="3" t="str">
        <f t="shared" si="51"/>
        <v>30/05/20 12:30:00</v>
      </c>
      <c r="B1388" s="2">
        <f t="shared" si="50"/>
        <v>43981</v>
      </c>
      <c r="C1388" s="3">
        <v>0.52083333333333337</v>
      </c>
      <c r="D1388" s="5">
        <f>(Data!D1388-Data!D$1531)/Data!D$1532</f>
        <v>0.48177094494607081</v>
      </c>
      <c r="E1388" s="5">
        <f>(Data!E1388-Data!E$1531)/Data!E$1532</f>
        <v>2.1359552236635384</v>
      </c>
      <c r="F1388" s="5">
        <f>(Data!F1388-Data!F$1531)/Data!F$1532</f>
        <v>2.8004016255500033</v>
      </c>
      <c r="G1388" s="5">
        <f>(Data!G1388-Data!G$1531)/Data!G$1532</f>
        <v>2.3275619137771355</v>
      </c>
      <c r="H1388" s="5">
        <f>(Data!H1388-Data!H$1531)/Data!H$1532</f>
        <v>2.3214903680033632</v>
      </c>
      <c r="I1388" s="5">
        <f>(Data!I1388-Data!I$1531)/Data!I$1532</f>
        <v>-8.081310739140217E-2</v>
      </c>
      <c r="J1388" s="5">
        <f>(Data!J1388-Data!J$1531)/Data!J$1532</f>
        <v>1.263226675742612</v>
      </c>
      <c r="K1388" s="5">
        <v>3124.3027597727273</v>
      </c>
      <c r="L1388" s="5">
        <v>6968087.71181818</v>
      </c>
    </row>
    <row r="1389" spans="1:12" x14ac:dyDescent="0.25">
      <c r="A1389" s="3" t="str">
        <f t="shared" si="51"/>
        <v>30/05/20 12:45:00</v>
      </c>
      <c r="B1389" s="2">
        <f t="shared" si="50"/>
        <v>43981</v>
      </c>
      <c r="C1389" s="3">
        <v>0.53125</v>
      </c>
      <c r="D1389" s="5">
        <f>(Data!D1389-Data!D$1531)/Data!D$1532</f>
        <v>0.67477065235909606</v>
      </c>
      <c r="E1389" s="5">
        <f>(Data!E1389-Data!E$1531)/Data!E$1532</f>
        <v>2.2500620145932704</v>
      </c>
      <c r="F1389" s="5">
        <f>(Data!F1389-Data!F$1531)/Data!F$1532</f>
        <v>1.6833753611594424</v>
      </c>
      <c r="G1389" s="5">
        <f>(Data!G1389-Data!G$1531)/Data!G$1532</f>
        <v>1.6480853426723792</v>
      </c>
      <c r="H1389" s="5">
        <f>(Data!H1389-Data!H$1531)/Data!H$1532</f>
        <v>1.6478710661327132</v>
      </c>
      <c r="I1389" s="5">
        <f>(Data!I1389-Data!I$1531)/Data!I$1532</f>
        <v>1.4313144829719392E-2</v>
      </c>
      <c r="J1389" s="5">
        <f>(Data!J1389-Data!J$1531)/Data!J$1532</f>
        <v>1.2699795425748208</v>
      </c>
      <c r="K1389" s="5">
        <v>3420.1834415909093</v>
      </c>
      <c r="L1389" s="5">
        <v>6968383.5925000003</v>
      </c>
    </row>
    <row r="1390" spans="1:12" x14ac:dyDescent="0.25">
      <c r="A1390" s="3" t="str">
        <f t="shared" si="51"/>
        <v>30/05/20 13:00:00</v>
      </c>
      <c r="B1390" s="2">
        <f t="shared" si="50"/>
        <v>43981</v>
      </c>
      <c r="C1390" s="3">
        <v>0.54166666666666663</v>
      </c>
      <c r="D1390" s="5">
        <f>(Data!D1390-Data!D$1531)/Data!D$1532</f>
        <v>0.63748883367146059</v>
      </c>
      <c r="E1390" s="5">
        <f>(Data!E1390-Data!E$1531)/Data!E$1532</f>
        <v>1.5894797749077114</v>
      </c>
      <c r="F1390" s="5">
        <f>(Data!F1390-Data!F$1531)/Data!F$1532</f>
        <v>1.281510525404884</v>
      </c>
      <c r="G1390" s="5">
        <f>(Data!G1390-Data!G$1531)/Data!G$1532</f>
        <v>1.3425725949417269</v>
      </c>
      <c r="H1390" s="5">
        <f>(Data!H1390-Data!H$1531)/Data!H$1532</f>
        <v>1.3446693989567888</v>
      </c>
      <c r="I1390" s="5">
        <f>(Data!I1390-Data!I$1531)/Data!I$1532</f>
        <v>8.409396910629599E-2</v>
      </c>
      <c r="J1390" s="5">
        <f>(Data!J1390-Data!J$1531)/Data!J$1532</f>
        <v>1.2749331764759402</v>
      </c>
      <c r="K1390" s="5">
        <v>3637.2297078181819</v>
      </c>
      <c r="L1390" s="5">
        <v>6968600.638772727</v>
      </c>
    </row>
    <row r="1391" spans="1:12" x14ac:dyDescent="0.25">
      <c r="A1391" s="3" t="str">
        <f t="shared" si="51"/>
        <v>30/05/20 13:15:00</v>
      </c>
      <c r="B1391" s="2">
        <f t="shared" si="50"/>
        <v>43981</v>
      </c>
      <c r="C1391" s="3">
        <v>0.55208333333333337</v>
      </c>
      <c r="D1391" s="5">
        <f>(Data!D1391-Data!D$1531)/Data!D$1532</f>
        <v>0.67027889328632506</v>
      </c>
      <c r="E1391" s="5">
        <f>(Data!E1391-Data!E$1531)/Data!E$1532</f>
        <v>1.7714921581079777</v>
      </c>
      <c r="F1391" s="5">
        <f>(Data!F1391-Data!F$1531)/Data!F$1532</f>
        <v>2.2487472733767322</v>
      </c>
      <c r="G1391" s="5">
        <f>(Data!G1391-Data!G$1531)/Data!G$1532</f>
        <v>2.0224285305414762</v>
      </c>
      <c r="H1391" s="5">
        <f>(Data!H1391-Data!H$1531)/Data!H$1532</f>
        <v>2.0189118448863717</v>
      </c>
      <c r="I1391" s="5">
        <f>(Data!I1391-Data!I$1531)/Data!I$1532</f>
        <v>0.16621608880764244</v>
      </c>
      <c r="J1391" s="5">
        <f>(Data!J1391-Data!J$1531)/Data!J$1532</f>
        <v>1.2807629010605359</v>
      </c>
      <c r="K1391" s="5">
        <v>3892.6623376363636</v>
      </c>
      <c r="L1391" s="5">
        <v>6968856.0714545455</v>
      </c>
    </row>
    <row r="1392" spans="1:12" x14ac:dyDescent="0.25">
      <c r="A1392" s="3" t="str">
        <f t="shared" si="51"/>
        <v>30/05/20 13:30:00</v>
      </c>
      <c r="B1392" s="2">
        <f t="shared" si="50"/>
        <v>43981</v>
      </c>
      <c r="C1392" s="3">
        <v>0.5625</v>
      </c>
      <c r="D1392" s="5">
        <f>(Data!D1392-Data!D$1531)/Data!D$1532</f>
        <v>0.7205836866717007</v>
      </c>
      <c r="E1392" s="5">
        <f>(Data!E1392-Data!E$1531)/Data!E$1532</f>
        <v>1.5709966639337576</v>
      </c>
      <c r="F1392" s="5">
        <f>(Data!F1392-Data!F$1531)/Data!F$1532</f>
        <v>1.7913842181836694</v>
      </c>
      <c r="G1392" s="5">
        <f>(Data!G1392-Data!G$1531)/Data!G$1532</f>
        <v>1.7712177165597029</v>
      </c>
      <c r="H1392" s="5">
        <f>(Data!H1392-Data!H$1531)/Data!H$1532</f>
        <v>1.7703897442828289</v>
      </c>
      <c r="I1392" s="5">
        <f>(Data!I1392-Data!I$1531)/Data!I$1532</f>
        <v>0.25217065938643379</v>
      </c>
      <c r="J1392" s="5">
        <f>(Data!J1392-Data!J$1531)/Data!J$1532</f>
        <v>1.2868646823430643</v>
      </c>
      <c r="K1392" s="5">
        <v>4160.0154221363637</v>
      </c>
      <c r="L1392" s="5">
        <v>6969123.4244545456</v>
      </c>
    </row>
    <row r="1393" spans="1:12" x14ac:dyDescent="0.25">
      <c r="A1393" s="3" t="str">
        <f t="shared" si="51"/>
        <v>30/05/20 13:45:00</v>
      </c>
      <c r="B1393" s="2">
        <f t="shared" si="50"/>
        <v>43981</v>
      </c>
      <c r="C1393" s="3">
        <v>0.57291666666666663</v>
      </c>
      <c r="D1393" s="5">
        <f>(Data!D1393-Data!D$1531)/Data!D$1532</f>
        <v>0.79231954111661773</v>
      </c>
      <c r="E1393" s="5">
        <f>(Data!E1393-Data!E$1531)/Data!E$1532</f>
        <v>1.6951884332211804</v>
      </c>
      <c r="F1393" s="5">
        <f>(Data!F1393-Data!F$1531)/Data!F$1532</f>
        <v>2.0590790611990486</v>
      </c>
      <c r="G1393" s="5">
        <f>(Data!G1393-Data!G$1531)/Data!G$1532</f>
        <v>2.0474477544570608</v>
      </c>
      <c r="H1393" s="5">
        <f>(Data!H1393-Data!H$1531)/Data!H$1532</f>
        <v>2.0427238946851114</v>
      </c>
      <c r="I1393" s="5">
        <f>(Data!I1393-Data!I$1531)/Data!I$1532</f>
        <v>0.34141488503676237</v>
      </c>
      <c r="J1393" s="5">
        <f>(Data!J1393-Data!J$1531)/Data!J$1532</f>
        <v>1.2931999952020365</v>
      </c>
      <c r="K1393" s="5">
        <v>4437.6006493181812</v>
      </c>
      <c r="L1393" s="5">
        <v>6969401.0097727273</v>
      </c>
    </row>
    <row r="1394" spans="1:12" x14ac:dyDescent="0.25">
      <c r="A1394" s="3" t="str">
        <f t="shared" si="51"/>
        <v>30/05/20 14:00:00</v>
      </c>
      <c r="B1394" s="2">
        <f t="shared" si="50"/>
        <v>43981</v>
      </c>
      <c r="C1394" s="3">
        <v>0.58333333333333337</v>
      </c>
      <c r="D1394" s="5">
        <f>(Data!D1394-Data!D$1531)/Data!D$1532</f>
        <v>0.93075280410692185</v>
      </c>
      <c r="E1394" s="5">
        <f>(Data!E1394-Data!E$1531)/Data!E$1532</f>
        <v>1.6675751467867088</v>
      </c>
      <c r="F1394" s="5">
        <f>(Data!F1394-Data!F$1531)/Data!F$1532</f>
        <v>2.0485356908179546</v>
      </c>
      <c r="G1394" s="5">
        <f>(Data!G1394-Data!G$1531)/Data!G$1532</f>
        <v>2.0008202518939466</v>
      </c>
      <c r="H1394" s="5">
        <f>(Data!H1394-Data!H$1531)/Data!H$1532</f>
        <v>1.9965652476228259</v>
      </c>
      <c r="I1394" s="5">
        <f>(Data!I1394-Data!I$1531)/Data!I$1532</f>
        <v>0.43199000403943999</v>
      </c>
      <c r="J1394" s="5">
        <f>(Data!J1394-Data!J$1531)/Data!J$1532</f>
        <v>1.2996297836181268</v>
      </c>
      <c r="K1394" s="5">
        <v>4719.3254870000001</v>
      </c>
      <c r="L1394" s="5">
        <v>6969682.7345909094</v>
      </c>
    </row>
    <row r="1395" spans="1:12" x14ac:dyDescent="0.25">
      <c r="A1395" s="3" t="str">
        <f t="shared" si="51"/>
        <v>30/05/20 14:15:00</v>
      </c>
      <c r="B1395" s="2">
        <f t="shared" si="50"/>
        <v>43981</v>
      </c>
      <c r="C1395" s="3">
        <v>0.59375</v>
      </c>
      <c r="D1395" s="5">
        <f>(Data!D1395-Data!D$1531)/Data!D$1532</f>
        <v>0.98027084855052293</v>
      </c>
      <c r="E1395" s="5">
        <f>(Data!E1395-Data!E$1531)/Data!E$1532</f>
        <v>1.6614734245425729</v>
      </c>
      <c r="F1395" s="5">
        <f>(Data!F1395-Data!F$1531)/Data!F$1532</f>
        <v>1.9351986272948869</v>
      </c>
      <c r="G1395" s="5">
        <f>(Data!G1395-Data!G$1531)/Data!G$1532</f>
        <v>1.9538840366062959</v>
      </c>
      <c r="H1395" s="5">
        <f>(Data!H1395-Data!H$1531)/Data!H$1532</f>
        <v>1.951644852326083</v>
      </c>
      <c r="I1395" s="5">
        <f>(Data!I1395-Data!I$1531)/Data!I$1532</f>
        <v>0.5221982140197351</v>
      </c>
      <c r="J1395" s="5">
        <f>(Data!J1395-Data!J$1531)/Data!J$1532</f>
        <v>1.3060335258734239</v>
      </c>
      <c r="K1395" s="5">
        <v>4999.909090909091</v>
      </c>
      <c r="L1395" s="5">
        <v>6969963.3181818165</v>
      </c>
    </row>
    <row r="1396" spans="1:12" x14ac:dyDescent="0.25">
      <c r="A1396" s="3" t="str">
        <f t="shared" si="51"/>
        <v>30/05/20 14:30:00</v>
      </c>
      <c r="B1396" s="2">
        <f t="shared" si="50"/>
        <v>43981</v>
      </c>
      <c r="C1396" s="3">
        <v>0.60416666666666663</v>
      </c>
      <c r="D1396" s="5">
        <f>(Data!D1396-Data!D$1531)/Data!D$1532</f>
        <v>1.0197747465182632</v>
      </c>
      <c r="E1396" s="5">
        <f>(Data!E1396-Data!E$1531)/Data!E$1532</f>
        <v>1.4724687185543914</v>
      </c>
      <c r="F1396" s="5">
        <f>(Data!F1396-Data!F$1531)/Data!F$1532</f>
        <v>1.6999748285721572</v>
      </c>
      <c r="G1396" s="5">
        <f>(Data!G1396-Data!G$1531)/Data!G$1532</f>
        <v>1.7644468527211119</v>
      </c>
      <c r="H1396" s="5">
        <f>(Data!H1396-Data!H$1531)/Data!H$1532</f>
        <v>1.7651482649511923</v>
      </c>
      <c r="I1396" s="5">
        <f>(Data!I1396-Data!I$1531)/Data!I$1532</f>
        <v>0.60787329695814485</v>
      </c>
      <c r="J1396" s="5">
        <f>(Data!J1396-Data!J$1531)/Data!J$1532</f>
        <v>1.3121154698721409</v>
      </c>
      <c r="K1396" s="5">
        <v>5266.3928570909084</v>
      </c>
      <c r="L1396" s="5">
        <v>6970229.8020000001</v>
      </c>
    </row>
    <row r="1397" spans="1:12" x14ac:dyDescent="0.25">
      <c r="A1397" s="3" t="str">
        <f t="shared" si="51"/>
        <v>30/05/20 14:45:00</v>
      </c>
      <c r="B1397" s="2">
        <f t="shared" si="50"/>
        <v>43981</v>
      </c>
      <c r="C1397" s="3">
        <v>0.61458333333333337</v>
      </c>
      <c r="D1397" s="5">
        <f>(Data!D1397-Data!D$1531)/Data!D$1532</f>
        <v>0.97091837253419366</v>
      </c>
      <c r="E1397" s="5">
        <f>(Data!E1397-Data!E$1531)/Data!E$1532</f>
        <v>1.5044047161828544</v>
      </c>
      <c r="F1397" s="5">
        <f>(Data!F1397-Data!F$1531)/Data!F$1532</f>
        <v>1.5843972614983501</v>
      </c>
      <c r="G1397" s="5">
        <f>(Data!G1397-Data!G$1531)/Data!G$1532</f>
        <v>1.6511549970044177</v>
      </c>
      <c r="H1397" s="5">
        <f>(Data!H1397-Data!H$1531)/Data!H$1532</f>
        <v>1.6523915710002672</v>
      </c>
      <c r="I1397" s="5">
        <f>(Data!I1397-Data!I$1531)/Data!I$1532</f>
        <v>0.68912772643802211</v>
      </c>
      <c r="J1397" s="5">
        <f>(Data!J1397-Data!J$1531)/Data!J$1532</f>
        <v>1.3178835963810234</v>
      </c>
      <c r="K1397" s="5">
        <v>5519.1266233636361</v>
      </c>
      <c r="L1397" s="5">
        <v>6970482.5357272718</v>
      </c>
    </row>
    <row r="1398" spans="1:12" x14ac:dyDescent="0.25">
      <c r="A1398" s="3" t="str">
        <f t="shared" si="51"/>
        <v>30/05/20 15:00:00</v>
      </c>
      <c r="B1398" s="2">
        <f t="shared" si="50"/>
        <v>43981</v>
      </c>
      <c r="C1398" s="3">
        <v>0.625</v>
      </c>
      <c r="D1398" s="5">
        <f>(Data!D1398-Data!D$1531)/Data!D$1532</f>
        <v>1.0821055492967631</v>
      </c>
      <c r="E1398" s="5">
        <f>(Data!E1398-Data!E$1531)/Data!E$1532</f>
        <v>1.3910193976562593</v>
      </c>
      <c r="F1398" s="5">
        <f>(Data!F1398-Data!F$1531)/Data!F$1532</f>
        <v>1.4498967961910243</v>
      </c>
      <c r="G1398" s="5">
        <f>(Data!G1398-Data!G$1531)/Data!G$1532</f>
        <v>1.5188379959046938</v>
      </c>
      <c r="H1398" s="5">
        <f>(Data!H1398-Data!H$1531)/Data!H$1532</f>
        <v>1.5206468685490215</v>
      </c>
      <c r="I1398" s="5">
        <f>(Data!I1398-Data!I$1531)/Data!I$1532</f>
        <v>0.76644871375746038</v>
      </c>
      <c r="J1398" s="5">
        <f>(Data!J1398-Data!J$1531)/Data!J$1532</f>
        <v>1.3233724946020526</v>
      </c>
      <c r="K1398" s="5">
        <v>5759.625811681818</v>
      </c>
      <c r="L1398" s="5">
        <v>6970723.034909091</v>
      </c>
    </row>
    <row r="1399" spans="1:12" x14ac:dyDescent="0.25">
      <c r="A1399" s="3" t="str">
        <f t="shared" si="51"/>
        <v>30/05/20 15:15:00</v>
      </c>
      <c r="B1399" s="2">
        <f t="shared" si="50"/>
        <v>43981</v>
      </c>
      <c r="C1399" s="3">
        <v>0.63541666666666663</v>
      </c>
      <c r="D1399" s="5">
        <f>(Data!D1399-Data!D$1531)/Data!D$1532</f>
        <v>1.1682303586837486</v>
      </c>
      <c r="E1399" s="5">
        <f>(Data!E1399-Data!E$1531)/Data!E$1532</f>
        <v>1.1484515242453841</v>
      </c>
      <c r="F1399" s="5">
        <f>(Data!F1399-Data!F$1531)/Data!F$1532</f>
        <v>1.2747846181303846</v>
      </c>
      <c r="G1399" s="5">
        <f>(Data!G1399-Data!G$1531)/Data!G$1532</f>
        <v>1.3575046061129943</v>
      </c>
      <c r="H1399" s="5">
        <f>(Data!H1399-Data!H$1531)/Data!H$1532</f>
        <v>1.359897652504569</v>
      </c>
      <c r="I1399" s="5">
        <f>(Data!I1399-Data!I$1531)/Data!I$1532</f>
        <v>0.83901058315567345</v>
      </c>
      <c r="J1399" s="5">
        <f>(Data!J1399-Data!J$1531)/Data!J$1532</f>
        <v>1.3285235500400947</v>
      </c>
      <c r="K1399" s="5">
        <v>5985.322240272727</v>
      </c>
      <c r="L1399" s="5">
        <v>6970948.7313181823</v>
      </c>
    </row>
    <row r="1400" spans="1:12" x14ac:dyDescent="0.25">
      <c r="A1400" s="3" t="str">
        <f t="shared" si="51"/>
        <v>30/05/20 15:30:00</v>
      </c>
      <c r="B1400" s="2">
        <f t="shared" si="50"/>
        <v>43981</v>
      </c>
      <c r="C1400" s="3">
        <v>0.64583333333333337</v>
      </c>
      <c r="D1400" s="5">
        <f>(Data!D1400-Data!D$1531)/Data!D$1532</f>
        <v>1.1467586214681968</v>
      </c>
      <c r="E1400" s="5">
        <f>(Data!E1400-Data!E$1531)/Data!E$1532</f>
        <v>1.1379226032440819</v>
      </c>
      <c r="F1400" s="5">
        <f>(Data!F1400-Data!F$1531)/Data!F$1532</f>
        <v>1.1146042725952268</v>
      </c>
      <c r="G1400" s="5">
        <f>(Data!G1400-Data!G$1531)/Data!G$1532</f>
        <v>1.197143473050327</v>
      </c>
      <c r="H1400" s="5">
        <f>(Data!H1400-Data!H$1531)/Data!H$1532</f>
        <v>1.2000188691433815</v>
      </c>
      <c r="I1400" s="5">
        <f>(Data!I1400-Data!I$1531)/Data!I$1532</f>
        <v>0.90656751081660447</v>
      </c>
      <c r="J1400" s="5">
        <f>(Data!J1400-Data!J$1531)/Data!J$1532</f>
        <v>1.3333193114458335</v>
      </c>
      <c r="K1400" s="5">
        <v>6195.4512987727276</v>
      </c>
      <c r="L1400" s="5">
        <v>6971158.8603181811</v>
      </c>
    </row>
    <row r="1401" spans="1:12" x14ac:dyDescent="0.25">
      <c r="A1401" s="3" t="str">
        <f t="shared" si="51"/>
        <v>30/05/20 15:45:00</v>
      </c>
      <c r="B1401" s="2">
        <f t="shared" si="50"/>
        <v>43981</v>
      </c>
      <c r="C1401" s="3">
        <v>0.65625</v>
      </c>
      <c r="D1401" s="5">
        <f>(Data!D1401-Data!D$1531)/Data!D$1532</f>
        <v>1.173438398054363</v>
      </c>
      <c r="E1401" s="5">
        <f>(Data!E1401-Data!E$1531)/Data!E$1532</f>
        <v>1.0804135117782825</v>
      </c>
      <c r="F1401" s="5">
        <f>(Data!F1401-Data!F$1531)/Data!F$1532</f>
        <v>0.94477849400703229</v>
      </c>
      <c r="G1401" s="5">
        <f>(Data!G1401-Data!G$1531)/Data!G$1532</f>
        <v>1.0256946093159562</v>
      </c>
      <c r="H1401" s="5">
        <f>(Data!H1401-Data!H$1531)/Data!H$1532</f>
        <v>1.0289351478801809</v>
      </c>
      <c r="I1401" s="5">
        <f>(Data!I1401-Data!I$1531)/Data!I$1532</f>
        <v>0.96817612817532117</v>
      </c>
      <c r="J1401" s="5">
        <f>(Data!J1401-Data!J$1531)/Data!J$1532</f>
        <v>1.3376928152781109</v>
      </c>
      <c r="K1401" s="5">
        <v>6387.0787337272723</v>
      </c>
      <c r="L1401" s="5">
        <v>6971350.4878636356</v>
      </c>
    </row>
    <row r="1402" spans="1:12" x14ac:dyDescent="0.25">
      <c r="A1402" s="3" t="str">
        <f t="shared" si="51"/>
        <v>30/05/20 16:00:00</v>
      </c>
      <c r="B1402" s="2">
        <f t="shared" si="50"/>
        <v>43981</v>
      </c>
      <c r="C1402" s="3">
        <v>0.66666666666666663</v>
      </c>
      <c r="D1402" s="5">
        <f>(Data!D1402-Data!D$1531)/Data!D$1532</f>
        <v>1.2905024043060322</v>
      </c>
      <c r="E1402" s="5">
        <f>(Data!E1402-Data!E$1531)/Data!E$1532</f>
        <v>0.90232412418898211</v>
      </c>
      <c r="F1402" s="5">
        <f>(Data!F1402-Data!F$1531)/Data!F$1532</f>
        <v>0.7600270848596995</v>
      </c>
      <c r="G1402" s="5">
        <f>(Data!G1402-Data!G$1531)/Data!G$1532</f>
        <v>0.83860544318695951</v>
      </c>
      <c r="H1402" s="5">
        <f>(Data!H1402-Data!H$1531)/Data!H$1532</f>
        <v>0.84211212278996284</v>
      </c>
      <c r="I1402" s="5">
        <f>(Data!I1402-Data!I$1531)/Data!I$1532</f>
        <v>1.0244888340313811</v>
      </c>
      <c r="J1402" s="5">
        <f>(Data!J1402-Data!J$1531)/Data!J$1532</f>
        <v>1.3416903661684951</v>
      </c>
      <c r="K1402" s="5">
        <v>6562.2337662727277</v>
      </c>
      <c r="L1402" s="5">
        <v>6971525.6428181827</v>
      </c>
    </row>
    <row r="1403" spans="1:12" x14ac:dyDescent="0.25">
      <c r="A1403" s="3" t="str">
        <f t="shared" si="51"/>
        <v>30/05/20 16:15:00</v>
      </c>
      <c r="B1403" s="2">
        <f t="shared" ref="B1403:B1433" si="52">B1402</f>
        <v>43981</v>
      </c>
      <c r="C1403" s="3">
        <v>0.67708333333333337</v>
      </c>
      <c r="D1403" s="5">
        <f>(Data!D1403-Data!D$1531)/Data!D$1532</f>
        <v>1.2180907859264425</v>
      </c>
      <c r="E1403" s="5">
        <f>(Data!E1403-Data!E$1531)/Data!E$1532</f>
        <v>0.73438003465992785</v>
      </c>
      <c r="F1403" s="5">
        <f>(Data!F1403-Data!F$1531)/Data!F$1532</f>
        <v>0.57239610825635745</v>
      </c>
      <c r="G1403" s="5">
        <f>(Data!G1403-Data!G$1531)/Data!G$1532</f>
        <v>0.59936453446822779</v>
      </c>
      <c r="H1403" s="5">
        <f>(Data!H1403-Data!H$1531)/Data!H$1532</f>
        <v>0.60302014540479221</v>
      </c>
      <c r="I1403" s="5">
        <f>(Data!I1403-Data!I$1531)/Data!I$1532</f>
        <v>1.0736160207090579</v>
      </c>
      <c r="J1403" s="5">
        <f>(Data!J1403-Data!J$1531)/Data!J$1532</f>
        <v>1.3451778326653887</v>
      </c>
      <c r="K1403" s="5">
        <v>6715.0389609545446</v>
      </c>
      <c r="L1403" s="5">
        <v>6971678.4481363632</v>
      </c>
    </row>
    <row r="1404" spans="1:12" x14ac:dyDescent="0.25">
      <c r="A1404" s="3" t="str">
        <f t="shared" si="51"/>
        <v>30/05/20 16:30:00</v>
      </c>
      <c r="B1404" s="2">
        <f t="shared" si="52"/>
        <v>43981</v>
      </c>
      <c r="C1404" s="3">
        <v>0.6875</v>
      </c>
      <c r="D1404" s="5">
        <f>(Data!D1404-Data!D$1531)/Data!D$1532</f>
        <v>1.1131671652342476</v>
      </c>
      <c r="E1404" s="5">
        <f>(Data!E1404-Data!E$1531)/Data!E$1532</f>
        <v>0.55167009547818935</v>
      </c>
      <c r="F1404" s="5">
        <f>(Data!F1404-Data!F$1531)/Data!F$1532</f>
        <v>0.22743437315818066</v>
      </c>
      <c r="G1404" s="5">
        <f>(Data!G1404-Data!G$1531)/Data!G$1532</f>
        <v>0.2223169261464219</v>
      </c>
      <c r="H1404" s="5">
        <f>(Data!H1404-Data!H$1531)/Data!H$1532</f>
        <v>0.22597070933058416</v>
      </c>
      <c r="I1404" s="5">
        <f>(Data!I1404-Data!I$1531)/Data!I$1532</f>
        <v>1.1120890149961788</v>
      </c>
      <c r="J1404" s="5">
        <f>(Data!J1404-Data!J$1531)/Data!J$1532</f>
        <v>1.3479089708152803</v>
      </c>
      <c r="K1404" s="5">
        <v>6834.7053570909084</v>
      </c>
      <c r="L1404" s="5">
        <v>6971798.1145000001</v>
      </c>
    </row>
    <row r="1405" spans="1:12" x14ac:dyDescent="0.25">
      <c r="A1405" s="3" t="str">
        <f t="shared" si="51"/>
        <v>30/05/20 16:45:00</v>
      </c>
      <c r="B1405" s="2">
        <f t="shared" si="52"/>
        <v>43981</v>
      </c>
      <c r="C1405" s="3">
        <v>0.69791666666666663</v>
      </c>
      <c r="D1405" s="5">
        <f>(Data!D1405-Data!D$1531)/Data!D$1532</f>
        <v>1.1554574965635853</v>
      </c>
      <c r="E1405" s="5">
        <f>(Data!E1405-Data!E$1531)/Data!E$1532</f>
        <v>0.39379328965625787</v>
      </c>
      <c r="F1405" s="5">
        <f>(Data!F1405-Data!F$1531)/Data!F$1532</f>
        <v>0.19839767076188325</v>
      </c>
      <c r="G1405" s="5">
        <f>(Data!G1405-Data!G$1531)/Data!G$1532</f>
        <v>0.22021579960393081</v>
      </c>
      <c r="H1405" s="5">
        <f>(Data!H1405-Data!H$1531)/Data!H$1532</f>
        <v>0.22485841162596715</v>
      </c>
      <c r="I1405" s="5">
        <f>(Data!I1405-Data!I$1531)/Data!I$1532</f>
        <v>1.145416149432203</v>
      </c>
      <c r="J1405" s="5">
        <f>(Data!J1405-Data!J$1531)/Data!J$1532</f>
        <v>1.350274811223646</v>
      </c>
      <c r="K1405" s="5">
        <v>6938.3660714545458</v>
      </c>
      <c r="L1405" s="5">
        <v>6971901.7751363637</v>
      </c>
    </row>
    <row r="1406" spans="1:12" x14ac:dyDescent="0.25">
      <c r="A1406" s="3" t="str">
        <f t="shared" si="51"/>
        <v>30/05/20 17:00:00</v>
      </c>
      <c r="B1406" s="2">
        <f t="shared" si="52"/>
        <v>43981</v>
      </c>
      <c r="C1406" s="3">
        <v>0.70833333333333337</v>
      </c>
      <c r="D1406" s="5">
        <f>(Data!D1406-Data!D$1531)/Data!D$1532</f>
        <v>1.1391458240879495</v>
      </c>
      <c r="E1406" s="5">
        <f>(Data!E1406-Data!E$1531)/Data!E$1532</f>
        <v>0.30316544606442258</v>
      </c>
      <c r="F1406" s="5">
        <f>(Data!F1406-Data!F$1531)/Data!F$1532</f>
        <v>3.7654379133261889E-2</v>
      </c>
      <c r="G1406" s="5">
        <f>(Data!G1406-Data!G$1531)/Data!G$1532</f>
        <v>3.3171380089325249E-2</v>
      </c>
      <c r="H1406" s="5">
        <f>(Data!H1406-Data!H$1531)/Data!H$1532</f>
        <v>3.7490185887721954E-2</v>
      </c>
      <c r="I1406" s="5">
        <f>(Data!I1406-Data!I$1531)/Data!I$1532</f>
        <v>1.1752448611194533</v>
      </c>
      <c r="J1406" s="5">
        <f>(Data!J1406-Data!J$1531)/Data!J$1532</f>
        <v>1.3523923069305379</v>
      </c>
      <c r="K1406" s="5">
        <v>7031.1452921818181</v>
      </c>
      <c r="L1406" s="5">
        <v>6971994.5544090895</v>
      </c>
    </row>
    <row r="1407" spans="1:12" x14ac:dyDescent="0.25">
      <c r="A1407" s="3" t="str">
        <f t="shared" si="51"/>
        <v>30/05/20 17:15:00</v>
      </c>
      <c r="B1407" s="2">
        <f t="shared" si="52"/>
        <v>43981</v>
      </c>
      <c r="C1407" s="3">
        <v>0.71875</v>
      </c>
      <c r="D1407" s="5">
        <f>(Data!D1407-Data!D$1531)/Data!D$1532</f>
        <v>1.0040730045939963</v>
      </c>
      <c r="E1407" s="5">
        <f>(Data!E1407-Data!E$1531)/Data!E$1532</f>
        <v>0.13714747117629206</v>
      </c>
      <c r="F1407" s="5">
        <f>(Data!F1407-Data!F$1531)/Data!F$1532</f>
        <v>-0.1307484535773821</v>
      </c>
      <c r="G1407" s="5">
        <f>(Data!G1407-Data!G$1531)/Data!G$1532</f>
        <v>-0.1544247176411444</v>
      </c>
      <c r="H1407" s="5">
        <f>(Data!H1407-Data!H$1531)/Data!H$1532</f>
        <v>-0.15260263684262274</v>
      </c>
      <c r="I1407" s="5">
        <f>(Data!I1407-Data!I$1531)/Data!I$1532</f>
        <v>1.1993084561240568</v>
      </c>
      <c r="J1407" s="5">
        <f>(Data!J1407-Data!J$1531)/Data!J$1532</f>
        <v>1.3541005448027021</v>
      </c>
      <c r="K1407" s="5">
        <v>7105.9926947727272</v>
      </c>
      <c r="L1407" s="5">
        <v>6972069.4018181805</v>
      </c>
    </row>
    <row r="1408" spans="1:12" x14ac:dyDescent="0.25">
      <c r="A1408" s="3" t="str">
        <f t="shared" si="51"/>
        <v>30/05/20 17:30:00</v>
      </c>
      <c r="B1408" s="2">
        <f t="shared" si="52"/>
        <v>43981</v>
      </c>
      <c r="C1408" s="3">
        <v>0.72916666666666663</v>
      </c>
      <c r="D1408" s="5">
        <f>(Data!D1408-Data!D$1531)/Data!D$1532</f>
        <v>0.95994676129092804</v>
      </c>
      <c r="E1408" s="5">
        <f>(Data!E1408-Data!E$1531)/Data!E$1532</f>
        <v>-1.7682125357178331E-3</v>
      </c>
      <c r="F1408" s="5">
        <f>(Data!F1408-Data!F$1531)/Data!F$1532</f>
        <v>-0.32457371814447472</v>
      </c>
      <c r="G1408" s="5">
        <f>(Data!G1408-Data!G$1531)/Data!G$1532</f>
        <v>-0.35670927168104599</v>
      </c>
      <c r="H1408" s="5">
        <f>(Data!H1408-Data!H$1531)/Data!H$1532</f>
        <v>-0.356209967141566</v>
      </c>
      <c r="I1408" s="5">
        <f>(Data!I1408-Data!I$1531)/Data!I$1532</f>
        <v>1.2165531801029561</v>
      </c>
      <c r="J1408" s="5">
        <f>(Data!J1408-Data!J$1531)/Data!J$1532</f>
        <v>1.3553247195444749</v>
      </c>
      <c r="K1408" s="5">
        <v>7159.6306818636367</v>
      </c>
      <c r="L1408" s="5">
        <v>6972123.0397272734</v>
      </c>
    </row>
    <row r="1409" spans="1:12" x14ac:dyDescent="0.25">
      <c r="A1409" s="3" t="str">
        <f t="shared" si="51"/>
        <v>30/05/20 17:45:00</v>
      </c>
      <c r="B1409" s="2">
        <f t="shared" si="52"/>
        <v>43981</v>
      </c>
      <c r="C1409" s="3">
        <v>0.73958333333333337</v>
      </c>
      <c r="D1409" s="5">
        <f>(Data!D1409-Data!D$1531)/Data!D$1532</f>
        <v>0.82590664743425646</v>
      </c>
      <c r="E1409" s="5">
        <f>(Data!E1409-Data!E$1531)/Data!E$1532</f>
        <v>-0.15649165287096289</v>
      </c>
      <c r="F1409" s="5">
        <f>(Data!F1409-Data!F$1531)/Data!F$1532</f>
        <v>-0.52815343071131693</v>
      </c>
      <c r="G1409" s="5">
        <f>(Data!G1409-Data!G$1531)/Data!G$1532</f>
        <v>-0.53939502136951067</v>
      </c>
      <c r="H1409" s="5">
        <f>(Data!H1409-Data!H$1531)/Data!H$1532</f>
        <v>-0.54137750271185603</v>
      </c>
      <c r="I1409" s="5">
        <f>(Data!I1409-Data!I$1531)/Data!I$1532</f>
        <v>1.2277300743760888</v>
      </c>
      <c r="J1409" s="5">
        <f>(Data!J1409-Data!J$1531)/Data!J$1532</f>
        <v>1.3561181496914945</v>
      </c>
      <c r="K1409" s="5">
        <v>7194.3952922727276</v>
      </c>
      <c r="L1409" s="5">
        <v>6972157.8043181812</v>
      </c>
    </row>
    <row r="1410" spans="1:12" x14ac:dyDescent="0.25">
      <c r="A1410" s="3" t="str">
        <f t="shared" ref="A1410:A1473" si="53">TEXT(B1410,"dd/mm/yy")&amp;" "&amp;TEXT(C1410,"hh:mm:ss")</f>
        <v>30/05/20 18:00:00</v>
      </c>
      <c r="B1410" s="2">
        <f t="shared" si="52"/>
        <v>43981</v>
      </c>
      <c r="C1410" s="3">
        <v>0.75</v>
      </c>
      <c r="D1410" s="5">
        <f>(Data!D1410-Data!D$1531)/Data!D$1532</f>
        <v>0.66858562178925929</v>
      </c>
      <c r="E1410" s="5">
        <f>(Data!E1410-Data!E$1531)/Data!E$1532</f>
        <v>-0.3000888403067794</v>
      </c>
      <c r="F1410" s="5">
        <f>(Data!F1410-Data!F$1531)/Data!F$1532</f>
        <v>-0.62115442593713333</v>
      </c>
      <c r="G1410" s="5">
        <f>(Data!G1410-Data!G$1531)/Data!G$1532</f>
        <v>-0.62750691862942376</v>
      </c>
      <c r="H1410" s="5">
        <f>(Data!H1410-Data!H$1531)/Data!H$1532</f>
        <v>-0.62953548273441395</v>
      </c>
      <c r="I1410" s="5">
        <f>(Data!I1410-Data!I$1531)/Data!I$1532</f>
        <v>1.2341966501099484</v>
      </c>
      <c r="J1410" s="5">
        <f>(Data!J1410-Data!J$1531)/Data!J$1532</f>
        <v>1.3565772040675395</v>
      </c>
      <c r="K1410" s="5">
        <v>7214.5089285454542</v>
      </c>
      <c r="L1410" s="5">
        <v>6972177.9180454547</v>
      </c>
    </row>
    <row r="1411" spans="1:12" x14ac:dyDescent="0.25">
      <c r="A1411" s="3" t="str">
        <f t="shared" si="53"/>
        <v>30/05/20 18:15:00</v>
      </c>
      <c r="B1411" s="2">
        <f t="shared" si="52"/>
        <v>43981</v>
      </c>
      <c r="C1411" s="3">
        <v>0.76041666666666663</v>
      </c>
      <c r="D1411" s="5">
        <f>(Data!D1411-Data!D$1531)/Data!D$1532</f>
        <v>0.56001439210635606</v>
      </c>
      <c r="E1411" s="5">
        <f>(Data!E1411-Data!E$1531)/Data!E$1532</f>
        <v>-0.41389493949378686</v>
      </c>
      <c r="F1411" s="5">
        <f>(Data!F1411-Data!F$1531)/Data!F$1532</f>
        <v>-0.71164926991930277</v>
      </c>
      <c r="G1411" s="5">
        <f>(Data!G1411-Data!G$1531)/Data!G$1532</f>
        <v>-0.71796565607388707</v>
      </c>
      <c r="H1411" s="5">
        <f>(Data!H1411-Data!H$1531)/Data!H$1532</f>
        <v>-0.71940700789034251</v>
      </c>
      <c r="I1411" s="5">
        <f>(Data!I1411-Data!I$1531)/Data!I$1532</f>
        <v>1.2380074413051312</v>
      </c>
      <c r="J1411" s="5">
        <f>(Data!J1411-Data!J$1531)/Data!J$1532</f>
        <v>1.3568477264414762</v>
      </c>
      <c r="K1411" s="5">
        <v>7226.3620129545452</v>
      </c>
      <c r="L1411" s="5">
        <v>6972189.7711363621</v>
      </c>
    </row>
    <row r="1412" spans="1:12" x14ac:dyDescent="0.25">
      <c r="A1412" s="3" t="str">
        <f t="shared" si="53"/>
        <v>30/05/20 18:30:00</v>
      </c>
      <c r="B1412" s="2">
        <f t="shared" si="52"/>
        <v>43981</v>
      </c>
      <c r="C1412" s="3">
        <v>0.77083333333333337</v>
      </c>
      <c r="D1412" s="5">
        <f>(Data!D1412-Data!D$1531)/Data!D$1532</f>
        <v>0.4442692449649594</v>
      </c>
      <c r="E1412" s="5">
        <f>(Data!E1412-Data!E$1531)/Data!E$1532</f>
        <v>-0.53221889495266306</v>
      </c>
      <c r="F1412" s="5">
        <f>(Data!F1412-Data!F$1531)/Data!F$1532</f>
        <v>-0.76258097915990841</v>
      </c>
      <c r="G1412" s="5">
        <f>(Data!G1412-Data!G$1531)/Data!G$1532</f>
        <v>-0.78012100620626645</v>
      </c>
      <c r="H1412" s="5">
        <f>(Data!H1412-Data!H$1531)/Data!H$1532</f>
        <v>-0.78089575710624282</v>
      </c>
      <c r="I1412" s="5">
        <f>(Data!I1412-Data!I$1531)/Data!I$1532</f>
        <v>1.2390846820321539</v>
      </c>
      <c r="J1412" s="5">
        <f>(Data!J1412-Data!J$1531)/Data!J$1532</f>
        <v>1.3569241967743284</v>
      </c>
      <c r="K1412" s="5">
        <v>7229.7126623636368</v>
      </c>
      <c r="L1412" s="5">
        <v>6972193.1217272719</v>
      </c>
    </row>
    <row r="1413" spans="1:12" x14ac:dyDescent="0.25">
      <c r="A1413" s="3" t="str">
        <f t="shared" si="53"/>
        <v>30/05/20 18:45:00</v>
      </c>
      <c r="B1413" s="2">
        <f t="shared" si="52"/>
        <v>43981</v>
      </c>
      <c r="C1413" s="3">
        <v>0.78125</v>
      </c>
      <c r="D1413" s="5">
        <f>(Data!D1413-Data!D$1531)/Data!D$1532</f>
        <v>0.33858705213570606</v>
      </c>
      <c r="E1413" s="5">
        <f>(Data!E1413-Data!E$1531)/Data!E$1532</f>
        <v>-0.60787397312981106</v>
      </c>
      <c r="F1413" s="5">
        <f>(Data!F1413-Data!F$1531)/Data!F$1532</f>
        <v>-0.77352944251934497</v>
      </c>
      <c r="G1413" s="5">
        <f>(Data!G1413-Data!G$1531)/Data!G$1532</f>
        <v>-0.78750576141873718</v>
      </c>
      <c r="H1413" s="5">
        <f>(Data!H1413-Data!H$1531)/Data!H$1532</f>
        <v>-0.78818465179899677</v>
      </c>
      <c r="I1413" s="5">
        <f>(Data!I1413-Data!I$1531)/Data!I$1532</f>
        <v>1.2391186067554094</v>
      </c>
      <c r="J1413" s="5">
        <f>(Data!J1413-Data!J$1531)/Data!J$1532</f>
        <v>1.3569266056318516</v>
      </c>
      <c r="K1413" s="5">
        <v>7229.818181818182</v>
      </c>
      <c r="L1413" s="5">
        <v>6972193.2272727275</v>
      </c>
    </row>
    <row r="1414" spans="1:12" x14ac:dyDescent="0.25">
      <c r="A1414" s="3" t="str">
        <f t="shared" si="53"/>
        <v>30/05/20 19:00:00</v>
      </c>
      <c r="B1414" s="2">
        <f t="shared" si="52"/>
        <v>43981</v>
      </c>
      <c r="C1414" s="3">
        <v>0.79166666666666663</v>
      </c>
      <c r="D1414" s="5">
        <f>(Data!D1414-Data!D$1531)/Data!D$1532</f>
        <v>0.24103777605093596</v>
      </c>
      <c r="E1414" s="5">
        <f>(Data!E1414-Data!E$1531)/Data!E$1532</f>
        <v>-0.66262785708332772</v>
      </c>
      <c r="F1414" s="5">
        <f>(Data!F1414-Data!F$1531)/Data!F$1532</f>
        <v>-0.77352944251934497</v>
      </c>
      <c r="G1414" s="5">
        <f>(Data!G1414-Data!G$1531)/Data!G$1532</f>
        <v>-0.78750576141873718</v>
      </c>
      <c r="H1414" s="5">
        <f>(Data!H1414-Data!H$1531)/Data!H$1532</f>
        <v>-0.78818465179899677</v>
      </c>
      <c r="I1414" s="5">
        <f>(Data!I1414-Data!I$1531)/Data!I$1532</f>
        <v>1.2391186067554094</v>
      </c>
      <c r="J1414" s="5">
        <f>(Data!J1414-Data!J$1531)/Data!J$1532</f>
        <v>1.3569266056318516</v>
      </c>
      <c r="K1414" s="5">
        <v>7229.818181818182</v>
      </c>
      <c r="L1414" s="5">
        <v>6972193.2272727275</v>
      </c>
    </row>
    <row r="1415" spans="1:12" x14ac:dyDescent="0.25">
      <c r="A1415" s="3" t="str">
        <f t="shared" si="53"/>
        <v>30/05/20 19:15:00</v>
      </c>
      <c r="B1415" s="2">
        <f t="shared" si="52"/>
        <v>43981</v>
      </c>
      <c r="C1415" s="3">
        <v>0.80208333333333337</v>
      </c>
      <c r="D1415" s="5">
        <f>(Data!D1415-Data!D$1531)/Data!D$1532</f>
        <v>0.12809490459021181</v>
      </c>
      <c r="E1415" s="5">
        <f>(Data!E1415-Data!E$1531)/Data!E$1532</f>
        <v>-0.6873131017309706</v>
      </c>
      <c r="F1415" s="5">
        <f>(Data!F1415-Data!F$1531)/Data!F$1532</f>
        <v>-0.77352944251934497</v>
      </c>
      <c r="G1415" s="5">
        <f>(Data!G1415-Data!G$1531)/Data!G$1532</f>
        <v>-0.78750576141873718</v>
      </c>
      <c r="H1415" s="5">
        <f>(Data!H1415-Data!H$1531)/Data!H$1532</f>
        <v>-0.78818465179899677</v>
      </c>
      <c r="I1415" s="5">
        <f>(Data!I1415-Data!I$1531)/Data!I$1532</f>
        <v>1.2391186067554094</v>
      </c>
      <c r="J1415" s="5">
        <f>(Data!J1415-Data!J$1531)/Data!J$1532</f>
        <v>1.3569266056318516</v>
      </c>
      <c r="K1415" s="5">
        <v>7229.818181818182</v>
      </c>
      <c r="L1415" s="5">
        <v>6972193.2272727275</v>
      </c>
    </row>
    <row r="1416" spans="1:12" x14ac:dyDescent="0.25">
      <c r="A1416" s="3" t="str">
        <f t="shared" si="53"/>
        <v>30/05/20 19:30:00</v>
      </c>
      <c r="B1416" s="2">
        <f t="shared" si="52"/>
        <v>43981</v>
      </c>
      <c r="C1416" s="3">
        <v>0.8125</v>
      </c>
      <c r="D1416" s="5">
        <f>(Data!D1416-Data!D$1531)/Data!D$1532</f>
        <v>-1.5172571291032706E-2</v>
      </c>
      <c r="E1416" s="5">
        <f>(Data!E1416-Data!E$1531)/Data!E$1532</f>
        <v>-0.65301000934265319</v>
      </c>
      <c r="F1416" s="5">
        <f>(Data!F1416-Data!F$1531)/Data!F$1532</f>
        <v>-0.77352944251934497</v>
      </c>
      <c r="G1416" s="5">
        <f>(Data!G1416-Data!G$1531)/Data!G$1532</f>
        <v>-0.78750576141873718</v>
      </c>
      <c r="H1416" s="5">
        <f>(Data!H1416-Data!H$1531)/Data!H$1532</f>
        <v>-0.78818465179899677</v>
      </c>
      <c r="I1416" s="5">
        <f>(Data!I1416-Data!I$1531)/Data!I$1532</f>
        <v>1.2391186067554094</v>
      </c>
      <c r="J1416" s="5">
        <f>(Data!J1416-Data!J$1531)/Data!J$1532</f>
        <v>1.3569266056318516</v>
      </c>
      <c r="K1416" s="5">
        <v>7229.818181818182</v>
      </c>
      <c r="L1416" s="5">
        <v>6972193.2272727275</v>
      </c>
    </row>
    <row r="1417" spans="1:12" x14ac:dyDescent="0.25">
      <c r="A1417" s="3" t="str">
        <f t="shared" si="53"/>
        <v>30/05/20 19:45:00</v>
      </c>
      <c r="B1417" s="2">
        <f t="shared" si="52"/>
        <v>43981</v>
      </c>
      <c r="C1417" s="3">
        <v>0.82291666666666663</v>
      </c>
      <c r="D1417" s="5">
        <f>(Data!D1417-Data!D$1531)/Data!D$1532</f>
        <v>-0.13892866631410952</v>
      </c>
      <c r="E1417" s="5">
        <f>(Data!E1417-Data!E$1531)/Data!E$1532</f>
        <v>-0.69398458313226663</v>
      </c>
      <c r="F1417" s="5">
        <f>(Data!F1417-Data!F$1531)/Data!F$1532</f>
        <v>-0.77352944251934497</v>
      </c>
      <c r="G1417" s="5">
        <f>(Data!G1417-Data!G$1531)/Data!G$1532</f>
        <v>-0.78750576141873718</v>
      </c>
      <c r="H1417" s="5">
        <f>(Data!H1417-Data!H$1531)/Data!H$1532</f>
        <v>-0.78818465179899677</v>
      </c>
      <c r="I1417" s="5">
        <f>(Data!I1417-Data!I$1531)/Data!I$1532</f>
        <v>1.2391186067554094</v>
      </c>
      <c r="J1417" s="5">
        <f>(Data!J1417-Data!J$1531)/Data!J$1532</f>
        <v>1.3569266056318516</v>
      </c>
      <c r="K1417" s="5">
        <v>7229.818181818182</v>
      </c>
      <c r="L1417" s="5">
        <v>6972193.2272727275</v>
      </c>
    </row>
    <row r="1418" spans="1:12" x14ac:dyDescent="0.25">
      <c r="A1418" s="3" t="str">
        <f t="shared" si="53"/>
        <v>30/05/20 20:00:00</v>
      </c>
      <c r="B1418" s="2">
        <f t="shared" si="52"/>
        <v>43981</v>
      </c>
      <c r="C1418" s="3">
        <v>0.83333333333333337</v>
      </c>
      <c r="D1418" s="5">
        <f>(Data!D1418-Data!D$1531)/Data!D$1532</f>
        <v>-0.21007073055300865</v>
      </c>
      <c r="E1418" s="5">
        <f>(Data!E1418-Data!E$1531)/Data!E$1532</f>
        <v>-0.69849969526952682</v>
      </c>
      <c r="F1418" s="5">
        <f>(Data!F1418-Data!F$1531)/Data!F$1532</f>
        <v>-0.77352944251934497</v>
      </c>
      <c r="G1418" s="5">
        <f>(Data!G1418-Data!G$1531)/Data!G$1532</f>
        <v>-0.78750576141873718</v>
      </c>
      <c r="H1418" s="5">
        <f>(Data!H1418-Data!H$1531)/Data!H$1532</f>
        <v>-0.78818465179899677</v>
      </c>
      <c r="I1418" s="5">
        <f>(Data!I1418-Data!I$1531)/Data!I$1532</f>
        <v>1.2391186067554094</v>
      </c>
      <c r="J1418" s="5">
        <f>(Data!J1418-Data!J$1531)/Data!J$1532</f>
        <v>1.3569266056318516</v>
      </c>
      <c r="K1418" s="5">
        <v>7229.818181818182</v>
      </c>
      <c r="L1418" s="5">
        <v>6972193.2272727275</v>
      </c>
    </row>
    <row r="1419" spans="1:12" x14ac:dyDescent="0.25">
      <c r="A1419" s="3" t="str">
        <f t="shared" si="53"/>
        <v>30/05/20 20:15:00</v>
      </c>
      <c r="B1419" s="2">
        <f t="shared" si="52"/>
        <v>43981</v>
      </c>
      <c r="C1419" s="3">
        <v>0.84375</v>
      </c>
      <c r="D1419" s="5">
        <f>(Data!D1419-Data!D$1531)/Data!D$1532</f>
        <v>-0.25439261356066112</v>
      </c>
      <c r="E1419" s="5">
        <f>(Data!E1419-Data!E$1531)/Data!E$1532</f>
        <v>-0.71819102394208956</v>
      </c>
      <c r="F1419" s="5">
        <f>(Data!F1419-Data!F$1531)/Data!F$1532</f>
        <v>-0.77352944251934497</v>
      </c>
      <c r="G1419" s="5">
        <f>(Data!G1419-Data!G$1531)/Data!G$1532</f>
        <v>-0.78750576141873718</v>
      </c>
      <c r="H1419" s="5">
        <f>(Data!H1419-Data!H$1531)/Data!H$1532</f>
        <v>-0.78818465179899677</v>
      </c>
      <c r="I1419" s="5">
        <f>(Data!I1419-Data!I$1531)/Data!I$1532</f>
        <v>1.2391186067554094</v>
      </c>
      <c r="J1419" s="5">
        <f>(Data!J1419-Data!J$1531)/Data!J$1532</f>
        <v>1.3569266056318516</v>
      </c>
      <c r="K1419" s="5">
        <v>7229.818181818182</v>
      </c>
      <c r="L1419" s="5">
        <v>6972193.2272727275</v>
      </c>
    </row>
    <row r="1420" spans="1:12" x14ac:dyDescent="0.25">
      <c r="A1420" s="3" t="str">
        <f t="shared" si="53"/>
        <v>30/05/20 20:30:00</v>
      </c>
      <c r="B1420" s="2">
        <f t="shared" si="52"/>
        <v>43981</v>
      </c>
      <c r="C1420" s="3">
        <v>0.85416666666666663</v>
      </c>
      <c r="D1420" s="5">
        <f>(Data!D1420-Data!D$1531)/Data!D$1532</f>
        <v>-0.28864674847086857</v>
      </c>
      <c r="E1420" s="5">
        <f>(Data!E1420-Data!E$1531)/Data!E$1532</f>
        <v>-0.71566558120937684</v>
      </c>
      <c r="F1420" s="5">
        <f>(Data!F1420-Data!F$1531)/Data!F$1532</f>
        <v>-0.77352944251934497</v>
      </c>
      <c r="G1420" s="5">
        <f>(Data!G1420-Data!G$1531)/Data!G$1532</f>
        <v>-0.78750576141873718</v>
      </c>
      <c r="H1420" s="5">
        <f>(Data!H1420-Data!H$1531)/Data!H$1532</f>
        <v>-0.78818465179899677</v>
      </c>
      <c r="I1420" s="5">
        <f>(Data!I1420-Data!I$1531)/Data!I$1532</f>
        <v>1.2391186067554094</v>
      </c>
      <c r="J1420" s="5">
        <f>(Data!J1420-Data!J$1531)/Data!J$1532</f>
        <v>1.3569266056318516</v>
      </c>
      <c r="K1420" s="5">
        <v>7229.818181818182</v>
      </c>
      <c r="L1420" s="5">
        <v>6972193.2272727275</v>
      </c>
    </row>
    <row r="1421" spans="1:12" x14ac:dyDescent="0.25">
      <c r="A1421" s="3" t="str">
        <f t="shared" si="53"/>
        <v>30/05/20 20:45:00</v>
      </c>
      <c r="B1421" s="2">
        <f t="shared" si="52"/>
        <v>43981</v>
      </c>
      <c r="C1421" s="3">
        <v>0.86458333333333337</v>
      </c>
      <c r="D1421" s="5">
        <f>(Data!D1421-Data!D$1531)/Data!D$1532</f>
        <v>-0.51985138641397111</v>
      </c>
      <c r="E1421" s="5">
        <f>(Data!E1421-Data!E$1531)/Data!E$1532</f>
        <v>-0.69615515316647225</v>
      </c>
      <c r="F1421" s="5">
        <f>(Data!F1421-Data!F$1531)/Data!F$1532</f>
        <v>-0.77352944251934497</v>
      </c>
      <c r="G1421" s="5">
        <f>(Data!G1421-Data!G$1531)/Data!G$1532</f>
        <v>-0.78750576141873718</v>
      </c>
      <c r="H1421" s="5">
        <f>(Data!H1421-Data!H$1531)/Data!H$1532</f>
        <v>-0.78818465179899677</v>
      </c>
      <c r="I1421" s="5">
        <f>(Data!I1421-Data!I$1531)/Data!I$1532</f>
        <v>1.2391186067554094</v>
      </c>
      <c r="J1421" s="5">
        <f>(Data!J1421-Data!J$1531)/Data!J$1532</f>
        <v>1.3569266056318516</v>
      </c>
      <c r="K1421" s="5">
        <v>7229.818181818182</v>
      </c>
      <c r="L1421" s="5">
        <v>6972193.2272727275</v>
      </c>
    </row>
    <row r="1422" spans="1:12" x14ac:dyDescent="0.25">
      <c r="A1422" s="3" t="str">
        <f t="shared" si="53"/>
        <v>30/05/20 21:00:00</v>
      </c>
      <c r="B1422" s="2">
        <f t="shared" si="52"/>
        <v>43981</v>
      </c>
      <c r="C1422" s="3">
        <v>0.875</v>
      </c>
      <c r="D1422" s="5">
        <f>(Data!D1422-Data!D$1531)/Data!D$1532</f>
        <v>-0.60527716932558662</v>
      </c>
      <c r="E1422" s="5">
        <f>(Data!E1422-Data!E$1531)/Data!E$1532</f>
        <v>-0.77288799182960444</v>
      </c>
      <c r="F1422" s="5">
        <f>(Data!F1422-Data!F$1531)/Data!F$1532</f>
        <v>-0.77352944251934497</v>
      </c>
      <c r="G1422" s="5">
        <f>(Data!G1422-Data!G$1531)/Data!G$1532</f>
        <v>-0.78750576141873718</v>
      </c>
      <c r="H1422" s="5">
        <f>(Data!H1422-Data!H$1531)/Data!H$1532</f>
        <v>-0.78818465179899677</v>
      </c>
      <c r="I1422" s="5">
        <f>(Data!I1422-Data!I$1531)/Data!I$1532</f>
        <v>1.2391186067554094</v>
      </c>
      <c r="J1422" s="5">
        <f>(Data!J1422-Data!J$1531)/Data!J$1532</f>
        <v>1.3569266056318516</v>
      </c>
      <c r="K1422" s="5">
        <v>7229.818181818182</v>
      </c>
      <c r="L1422" s="5">
        <v>6972193.2272727275</v>
      </c>
    </row>
    <row r="1423" spans="1:12" x14ac:dyDescent="0.25">
      <c r="A1423" s="3" t="str">
        <f t="shared" si="53"/>
        <v>30/05/20 21:15:00</v>
      </c>
      <c r="B1423" s="2">
        <f t="shared" si="52"/>
        <v>43981</v>
      </c>
      <c r="C1423" s="3">
        <v>0.88541666666666663</v>
      </c>
      <c r="D1423" s="5">
        <f>(Data!D1423-Data!D$1531)/Data!D$1532</f>
        <v>-0.70565060383319989</v>
      </c>
      <c r="E1423" s="5">
        <f>(Data!E1423-Data!E$1531)/Data!E$1532</f>
        <v>-0.84809854763673687</v>
      </c>
      <c r="F1423" s="5">
        <f>(Data!F1423-Data!F$1531)/Data!F$1532</f>
        <v>-0.77352944251934497</v>
      </c>
      <c r="G1423" s="5">
        <f>(Data!G1423-Data!G$1531)/Data!G$1532</f>
        <v>-0.78750576141873718</v>
      </c>
      <c r="H1423" s="5">
        <f>(Data!H1423-Data!H$1531)/Data!H$1532</f>
        <v>-0.78818465179899677</v>
      </c>
      <c r="I1423" s="5">
        <f>(Data!I1423-Data!I$1531)/Data!I$1532</f>
        <v>1.2391186067554094</v>
      </c>
      <c r="J1423" s="5">
        <f>(Data!J1423-Data!J$1531)/Data!J$1532</f>
        <v>1.3569266056318516</v>
      </c>
      <c r="K1423" s="5">
        <v>7229.818181818182</v>
      </c>
      <c r="L1423" s="5">
        <v>6972193.2272727275</v>
      </c>
    </row>
    <row r="1424" spans="1:12" x14ac:dyDescent="0.25">
      <c r="A1424" s="3" t="str">
        <f t="shared" si="53"/>
        <v>30/05/20 21:30:00</v>
      </c>
      <c r="B1424" s="2">
        <f t="shared" si="52"/>
        <v>43981</v>
      </c>
      <c r="C1424" s="3">
        <v>0.89583333333333337</v>
      </c>
      <c r="D1424" s="5">
        <f>(Data!D1424-Data!D$1531)/Data!D$1532</f>
        <v>-0.77007985949530711</v>
      </c>
      <c r="E1424" s="5">
        <f>(Data!E1424-Data!E$1531)/Data!E$1532</f>
        <v>-0.86632983498861049</v>
      </c>
      <c r="F1424" s="5">
        <f>(Data!F1424-Data!F$1531)/Data!F$1532</f>
        <v>-0.77352944251934497</v>
      </c>
      <c r="G1424" s="5">
        <f>(Data!G1424-Data!G$1531)/Data!G$1532</f>
        <v>-0.78750576141873718</v>
      </c>
      <c r="H1424" s="5">
        <f>(Data!H1424-Data!H$1531)/Data!H$1532</f>
        <v>-0.78818465179899677</v>
      </c>
      <c r="I1424" s="5">
        <f>(Data!I1424-Data!I$1531)/Data!I$1532</f>
        <v>1.2391186067554094</v>
      </c>
      <c r="J1424" s="5">
        <f>(Data!J1424-Data!J$1531)/Data!J$1532</f>
        <v>1.3569266056318516</v>
      </c>
      <c r="K1424" s="5">
        <v>7229.818181818182</v>
      </c>
      <c r="L1424" s="5">
        <v>6972193.2272727275</v>
      </c>
    </row>
    <row r="1425" spans="1:12" x14ac:dyDescent="0.25">
      <c r="A1425" s="3" t="str">
        <f t="shared" si="53"/>
        <v>30/05/20 21:45:00</v>
      </c>
      <c r="B1425" s="2">
        <f t="shared" si="52"/>
        <v>43981</v>
      </c>
      <c r="C1425" s="3">
        <v>0.90625</v>
      </c>
      <c r="D1425" s="5">
        <f>(Data!D1425-Data!D$1531)/Data!D$1532</f>
        <v>-0.82617630897964534</v>
      </c>
      <c r="E1425" s="5">
        <f>(Data!E1425-Data!E$1531)/Data!E$1532</f>
        <v>-0.87157025777987662</v>
      </c>
      <c r="F1425" s="5">
        <f>(Data!F1425-Data!F$1531)/Data!F$1532</f>
        <v>-0.77352944251934497</v>
      </c>
      <c r="G1425" s="5">
        <f>(Data!G1425-Data!G$1531)/Data!G$1532</f>
        <v>-0.78750576141873718</v>
      </c>
      <c r="H1425" s="5">
        <f>(Data!H1425-Data!H$1531)/Data!H$1532</f>
        <v>-0.78818465179899677</v>
      </c>
      <c r="I1425" s="5">
        <f>(Data!I1425-Data!I$1531)/Data!I$1532</f>
        <v>1.2391186067554094</v>
      </c>
      <c r="J1425" s="5">
        <f>(Data!J1425-Data!J$1531)/Data!J$1532</f>
        <v>1.3569266056318516</v>
      </c>
      <c r="K1425" s="5">
        <v>7229.818181818182</v>
      </c>
      <c r="L1425" s="5">
        <v>6972193.2272727275</v>
      </c>
    </row>
    <row r="1426" spans="1:12" x14ac:dyDescent="0.25">
      <c r="A1426" s="3" t="str">
        <f t="shared" si="53"/>
        <v>30/05/20 22:00:00</v>
      </c>
      <c r="B1426" s="2">
        <f t="shared" si="52"/>
        <v>43981</v>
      </c>
      <c r="C1426" s="3">
        <v>0.91666666666666663</v>
      </c>
      <c r="D1426" s="5">
        <f>(Data!D1426-Data!D$1531)/Data!D$1532</f>
        <v>-0.84336863405651574</v>
      </c>
      <c r="E1426" s="5">
        <f>(Data!E1426-Data!E$1531)/Data!E$1532</f>
        <v>-0.8643140937785998</v>
      </c>
      <c r="F1426" s="5">
        <f>(Data!F1426-Data!F$1531)/Data!F$1532</f>
        <v>-0.77352944251934497</v>
      </c>
      <c r="G1426" s="5">
        <f>(Data!G1426-Data!G$1531)/Data!G$1532</f>
        <v>-0.78750576141873718</v>
      </c>
      <c r="H1426" s="5">
        <f>(Data!H1426-Data!H$1531)/Data!H$1532</f>
        <v>-0.78818465179899677</v>
      </c>
      <c r="I1426" s="5">
        <f>(Data!I1426-Data!I$1531)/Data!I$1532</f>
        <v>1.2391186067554094</v>
      </c>
      <c r="J1426" s="5">
        <f>(Data!J1426-Data!J$1531)/Data!J$1532</f>
        <v>1.3569266056318516</v>
      </c>
      <c r="K1426" s="5">
        <v>7229.818181818182</v>
      </c>
      <c r="L1426" s="5">
        <v>6972193.2272727275</v>
      </c>
    </row>
    <row r="1427" spans="1:12" x14ac:dyDescent="0.25">
      <c r="A1427" s="3" t="str">
        <f t="shared" si="53"/>
        <v>30/05/20 22:15:00</v>
      </c>
      <c r="B1427" s="2">
        <f t="shared" si="52"/>
        <v>43981</v>
      </c>
      <c r="C1427" s="3">
        <v>0.92708333333333337</v>
      </c>
      <c r="D1427" s="5">
        <f>(Data!D1427-Data!D$1531)/Data!D$1532</f>
        <v>-0.84834806313255384</v>
      </c>
      <c r="E1427" s="5">
        <f>(Data!E1427-Data!E$1531)/Data!E$1532</f>
        <v>-0.86502121632873763</v>
      </c>
      <c r="F1427" s="5">
        <f>(Data!F1427-Data!F$1531)/Data!F$1532</f>
        <v>-0.77352944251934497</v>
      </c>
      <c r="G1427" s="5">
        <f>(Data!G1427-Data!G$1531)/Data!G$1532</f>
        <v>-0.78750576141873718</v>
      </c>
      <c r="H1427" s="5">
        <f>(Data!H1427-Data!H$1531)/Data!H$1532</f>
        <v>-0.78818465179899677</v>
      </c>
      <c r="I1427" s="5">
        <f>(Data!I1427-Data!I$1531)/Data!I$1532</f>
        <v>1.2391186067554094</v>
      </c>
      <c r="J1427" s="5">
        <f>(Data!J1427-Data!J$1531)/Data!J$1532</f>
        <v>1.3569266056318516</v>
      </c>
      <c r="K1427" s="5">
        <v>7229.818181818182</v>
      </c>
      <c r="L1427" s="5">
        <v>6972193.2272727275</v>
      </c>
    </row>
    <row r="1428" spans="1:12" x14ac:dyDescent="0.25">
      <c r="A1428" s="3" t="str">
        <f t="shared" si="53"/>
        <v>30/05/20 22:30:00</v>
      </c>
      <c r="B1428" s="2">
        <f t="shared" si="52"/>
        <v>43981</v>
      </c>
      <c r="C1428" s="3">
        <v>0.9375</v>
      </c>
      <c r="D1428" s="5">
        <f>(Data!D1428-Data!D$1531)/Data!D$1532</f>
        <v>-0.85382327613730624</v>
      </c>
      <c r="E1428" s="5">
        <f>(Data!E1428-Data!E$1531)/Data!E$1532</f>
        <v>-0.87706143281840832</v>
      </c>
      <c r="F1428" s="5">
        <f>(Data!F1428-Data!F$1531)/Data!F$1532</f>
        <v>-0.77352944251934497</v>
      </c>
      <c r="G1428" s="5">
        <f>(Data!G1428-Data!G$1531)/Data!G$1532</f>
        <v>-0.78750576141873718</v>
      </c>
      <c r="H1428" s="5">
        <f>(Data!H1428-Data!H$1531)/Data!H$1532</f>
        <v>-0.78818465179899677</v>
      </c>
      <c r="I1428" s="5">
        <f>(Data!I1428-Data!I$1531)/Data!I$1532</f>
        <v>1.2391186067554094</v>
      </c>
      <c r="J1428" s="5">
        <f>(Data!J1428-Data!J$1531)/Data!J$1532</f>
        <v>1.3569266056318516</v>
      </c>
      <c r="K1428" s="5">
        <v>7229.818181818182</v>
      </c>
      <c r="L1428" s="5">
        <v>6972193.2272727275</v>
      </c>
    </row>
    <row r="1429" spans="1:12" x14ac:dyDescent="0.25">
      <c r="A1429" s="3" t="str">
        <f t="shared" si="53"/>
        <v>30/05/20 22:45:00</v>
      </c>
      <c r="B1429" s="2">
        <f t="shared" si="52"/>
        <v>43981</v>
      </c>
      <c r="C1429" s="3">
        <v>0.94791666666666663</v>
      </c>
      <c r="D1429" s="5">
        <f>(Data!D1429-Data!D$1531)/Data!D$1532</f>
        <v>-0.81627705355817815</v>
      </c>
      <c r="E1429" s="5">
        <f>(Data!E1429-Data!E$1531)/Data!E$1532</f>
        <v>-0.85909542697153418</v>
      </c>
      <c r="F1429" s="5">
        <f>(Data!F1429-Data!F$1531)/Data!F$1532</f>
        <v>-0.77352944251934497</v>
      </c>
      <c r="G1429" s="5">
        <f>(Data!G1429-Data!G$1531)/Data!G$1532</f>
        <v>-0.78750576141873718</v>
      </c>
      <c r="H1429" s="5">
        <f>(Data!H1429-Data!H$1531)/Data!H$1532</f>
        <v>-0.78818465179899677</v>
      </c>
      <c r="I1429" s="5">
        <f>(Data!I1429-Data!I$1531)/Data!I$1532</f>
        <v>1.2391186067554094</v>
      </c>
      <c r="J1429" s="5">
        <f>(Data!J1429-Data!J$1531)/Data!J$1532</f>
        <v>1.3569266056318516</v>
      </c>
      <c r="K1429" s="5">
        <v>7229.818181818182</v>
      </c>
      <c r="L1429" s="5">
        <v>6972193.2272727275</v>
      </c>
    </row>
    <row r="1430" spans="1:12" x14ac:dyDescent="0.25">
      <c r="A1430" s="3" t="str">
        <f t="shared" si="53"/>
        <v>30/05/20 23:00:00</v>
      </c>
      <c r="B1430" s="2">
        <f t="shared" si="52"/>
        <v>43981</v>
      </c>
      <c r="C1430" s="3">
        <v>0.95833333333333337</v>
      </c>
      <c r="D1430" s="5">
        <f>(Data!D1430-Data!D$1531)/Data!D$1532</f>
        <v>-0.83449991819154679</v>
      </c>
      <c r="E1430" s="5">
        <f>(Data!E1430-Data!E$1531)/Data!E$1532</f>
        <v>-0.86695304665330963</v>
      </c>
      <c r="F1430" s="5">
        <f>(Data!F1430-Data!F$1531)/Data!F$1532</f>
        <v>-0.77352944251934497</v>
      </c>
      <c r="G1430" s="5">
        <f>(Data!G1430-Data!G$1531)/Data!G$1532</f>
        <v>-0.78750576141873718</v>
      </c>
      <c r="H1430" s="5">
        <f>(Data!H1430-Data!H$1531)/Data!H$1532</f>
        <v>-0.78818465179899677</v>
      </c>
      <c r="I1430" s="5">
        <f>(Data!I1430-Data!I$1531)/Data!I$1532</f>
        <v>1.2391186067554094</v>
      </c>
      <c r="J1430" s="5">
        <f>(Data!J1430-Data!J$1531)/Data!J$1532</f>
        <v>1.3569266056318516</v>
      </c>
      <c r="K1430" s="5">
        <v>7229.818181818182</v>
      </c>
      <c r="L1430" s="5">
        <v>6972193.2272727275</v>
      </c>
    </row>
    <row r="1431" spans="1:12" x14ac:dyDescent="0.25">
      <c r="A1431" s="3" t="str">
        <f t="shared" si="53"/>
        <v>30/05/20 23:15:00</v>
      </c>
      <c r="B1431" s="2">
        <f t="shared" si="52"/>
        <v>43981</v>
      </c>
      <c r="C1431" s="3">
        <v>0.96875</v>
      </c>
      <c r="D1431" s="5">
        <f>(Data!D1431-Data!D$1531)/Data!D$1532</f>
        <v>-0.84301715194272198</v>
      </c>
      <c r="E1431" s="5">
        <f>(Data!E1431-Data!E$1531)/Data!E$1532</f>
        <v>-0.84824136464526501</v>
      </c>
      <c r="F1431" s="5">
        <f>(Data!F1431-Data!F$1531)/Data!F$1532</f>
        <v>-0.77352944251934497</v>
      </c>
      <c r="G1431" s="5">
        <f>(Data!G1431-Data!G$1531)/Data!G$1532</f>
        <v>-0.78750576141873718</v>
      </c>
      <c r="H1431" s="5">
        <f>(Data!H1431-Data!H$1531)/Data!H$1532</f>
        <v>-0.78818465179899677</v>
      </c>
      <c r="I1431" s="5">
        <f>(Data!I1431-Data!I$1531)/Data!I$1532</f>
        <v>1.2391186067554094</v>
      </c>
      <c r="J1431" s="5">
        <f>(Data!J1431-Data!J$1531)/Data!J$1532</f>
        <v>1.3569266056318516</v>
      </c>
      <c r="K1431" s="5">
        <v>7229.818181818182</v>
      </c>
      <c r="L1431" s="5">
        <v>6972193.2272727275</v>
      </c>
    </row>
    <row r="1432" spans="1:12" x14ac:dyDescent="0.25">
      <c r="A1432" s="3" t="str">
        <f t="shared" si="53"/>
        <v>30/05/20 23:30:00</v>
      </c>
      <c r="B1432" s="2">
        <f t="shared" si="52"/>
        <v>43981</v>
      </c>
      <c r="C1432" s="3">
        <v>0.97916666666666663</v>
      </c>
      <c r="D1432" s="5">
        <f>(Data!D1432-Data!D$1531)/Data!D$1532</f>
        <v>-0.83217548271788255</v>
      </c>
      <c r="E1432" s="5">
        <f>(Data!E1432-Data!E$1531)/Data!E$1532</f>
        <v>-0.84888123748811506</v>
      </c>
      <c r="F1432" s="5">
        <f>(Data!F1432-Data!F$1531)/Data!F$1532</f>
        <v>-0.77352944251934497</v>
      </c>
      <c r="G1432" s="5">
        <f>(Data!G1432-Data!G$1531)/Data!G$1532</f>
        <v>-0.78750576141873718</v>
      </c>
      <c r="H1432" s="5">
        <f>(Data!H1432-Data!H$1531)/Data!H$1532</f>
        <v>-0.78818465179899677</v>
      </c>
      <c r="I1432" s="5">
        <f>(Data!I1432-Data!I$1531)/Data!I$1532</f>
        <v>1.2391186067554094</v>
      </c>
      <c r="J1432" s="5">
        <f>(Data!J1432-Data!J$1531)/Data!J$1532</f>
        <v>1.3569266056318516</v>
      </c>
      <c r="K1432" s="5">
        <v>7229.818181818182</v>
      </c>
      <c r="L1432" s="5">
        <v>6972193.2272727275</v>
      </c>
    </row>
    <row r="1433" spans="1:12" x14ac:dyDescent="0.25">
      <c r="A1433" s="3" t="str">
        <f t="shared" si="53"/>
        <v>30/05/20 23:45:00</v>
      </c>
      <c r="B1433" s="2">
        <f t="shared" si="52"/>
        <v>43981</v>
      </c>
      <c r="C1433" s="3">
        <v>0.98958333333333337</v>
      </c>
      <c r="D1433" s="5">
        <f>(Data!D1433-Data!D$1531)/Data!D$1532</f>
        <v>-0.86886564177071812</v>
      </c>
      <c r="E1433" s="5">
        <f>(Data!E1433-Data!E$1531)/Data!E$1532</f>
        <v>-0.87865475417893935</v>
      </c>
      <c r="F1433" s="5">
        <f>(Data!F1433-Data!F$1531)/Data!F$1532</f>
        <v>-0.77352944251934497</v>
      </c>
      <c r="G1433" s="5">
        <f>(Data!G1433-Data!G$1531)/Data!G$1532</f>
        <v>-0.78750576141873718</v>
      </c>
      <c r="H1433" s="5">
        <f>(Data!H1433-Data!H$1531)/Data!H$1532</f>
        <v>-0.78818465179899677</v>
      </c>
      <c r="I1433" s="5">
        <f>(Data!I1433-Data!I$1531)/Data!I$1532</f>
        <v>1.036603616632811</v>
      </c>
      <c r="J1433" s="5">
        <f>(Data!J1433-Data!J$1531)/Data!J$1532</f>
        <v>1.3569266056318516</v>
      </c>
      <c r="K1433" s="5">
        <v>6599.915584409091</v>
      </c>
      <c r="L1433" s="5">
        <v>6972193.2272727275</v>
      </c>
    </row>
    <row r="1434" spans="1:12" x14ac:dyDescent="0.25">
      <c r="A1434" s="3" t="str">
        <f t="shared" si="53"/>
        <v>31/05/20 00:00:00</v>
      </c>
      <c r="B1434" s="2">
        <v>43982</v>
      </c>
      <c r="C1434" s="3">
        <v>0</v>
      </c>
      <c r="D1434" s="5">
        <f>(Data!D1434-Data!D$1531)/Data!D$1532</f>
        <v>-0.88414096761504235</v>
      </c>
      <c r="E1434" s="5">
        <f>(Data!E1434-Data!E$1531)/Data!E$1532</f>
        <v>-0.88228506231454984</v>
      </c>
      <c r="F1434" s="5">
        <f>(Data!F1434-Data!F$1531)/Data!F$1532</f>
        <v>-0.77352944251934497</v>
      </c>
      <c r="G1434" s="5">
        <f>(Data!G1434-Data!G$1531)/Data!G$1532</f>
        <v>-0.78750576141873718</v>
      </c>
      <c r="H1434" s="5">
        <f>(Data!H1434-Data!H$1531)/Data!H$1532</f>
        <v>-0.78818465179899677</v>
      </c>
      <c r="I1434" s="5">
        <f>(Data!I1434-Data!I$1531)/Data!I$1532</f>
        <v>-0.98858020930181389</v>
      </c>
      <c r="J1434" s="5">
        <f>(Data!J1434-Data!J$1531)/Data!J$1532</f>
        <v>1.3569266056318516</v>
      </c>
      <c r="K1434" s="5">
        <v>300.78409090909093</v>
      </c>
      <c r="L1434" s="5">
        <v>6972193.2272727275</v>
      </c>
    </row>
    <row r="1435" spans="1:12" x14ac:dyDescent="0.25">
      <c r="A1435" s="3" t="str">
        <f t="shared" si="53"/>
        <v>31/05/20 00:15:00</v>
      </c>
      <c r="B1435" s="2">
        <f t="shared" ref="B1435:B1498" si="54">B1434</f>
        <v>43982</v>
      </c>
      <c r="C1435" s="3">
        <v>1.0416666666666666E-2</v>
      </c>
      <c r="D1435" s="5">
        <f>(Data!D1435-Data!D$1531)/Data!D$1532</f>
        <v>-0.84040374886656499</v>
      </c>
      <c r="E1435" s="5">
        <f>(Data!E1435-Data!E$1531)/Data!E$1532</f>
        <v>-0.852625839082232</v>
      </c>
      <c r="F1435" s="5">
        <f>(Data!F1435-Data!F$1531)/Data!F$1532</f>
        <v>-0.77352944251934497</v>
      </c>
      <c r="G1435" s="5">
        <f>(Data!G1435-Data!G$1531)/Data!G$1532</f>
        <v>-0.78750576141873718</v>
      </c>
      <c r="H1435" s="5">
        <f>(Data!H1435-Data!H$1531)/Data!H$1532</f>
        <v>-0.78818465179899677</v>
      </c>
      <c r="I1435" s="5">
        <f>(Data!I1435-Data!I$1531)/Data!I$1532</f>
        <v>-1.0852829177047276</v>
      </c>
      <c r="J1435" s="5">
        <f>(Data!J1435-Data!J$1531)/Data!J$1532</f>
        <v>1.3569266056318516</v>
      </c>
      <c r="K1435" s="5">
        <v>0</v>
      </c>
      <c r="L1435" s="5">
        <v>6972193.2272727275</v>
      </c>
    </row>
    <row r="1436" spans="1:12" x14ac:dyDescent="0.25">
      <c r="A1436" s="3" t="str">
        <f t="shared" si="53"/>
        <v>31/05/20 00:30:00</v>
      </c>
      <c r="B1436" s="2">
        <f t="shared" si="54"/>
        <v>43982</v>
      </c>
      <c r="C1436" s="3">
        <v>2.0833333333333332E-2</v>
      </c>
      <c r="D1436" s="5">
        <f>(Data!D1436-Data!D$1531)/Data!D$1532</f>
        <v>-0.73744801255018999</v>
      </c>
      <c r="E1436" s="5">
        <f>(Data!E1436-Data!E$1531)/Data!E$1532</f>
        <v>-0.79120421812470187</v>
      </c>
      <c r="F1436" s="5">
        <f>(Data!F1436-Data!F$1531)/Data!F$1532</f>
        <v>-0.77352944251934497</v>
      </c>
      <c r="G1436" s="5">
        <f>(Data!G1436-Data!G$1531)/Data!G$1532</f>
        <v>-0.78750576141873718</v>
      </c>
      <c r="H1436" s="5">
        <f>(Data!H1436-Data!H$1531)/Data!H$1532</f>
        <v>-0.78818465179899677</v>
      </c>
      <c r="I1436" s="5">
        <f>(Data!I1436-Data!I$1531)/Data!I$1532</f>
        <v>-1.0852829177047276</v>
      </c>
      <c r="J1436" s="5">
        <f>(Data!J1436-Data!J$1531)/Data!J$1532</f>
        <v>1.3569266056318516</v>
      </c>
      <c r="K1436" s="5">
        <v>0</v>
      </c>
      <c r="L1436" s="5">
        <v>6972193.2272727275</v>
      </c>
    </row>
    <row r="1437" spans="1:12" x14ac:dyDescent="0.25">
      <c r="A1437" s="3" t="str">
        <f t="shared" si="53"/>
        <v>31/05/20 00:45:00</v>
      </c>
      <c r="B1437" s="2">
        <f t="shared" si="54"/>
        <v>43982</v>
      </c>
      <c r="C1437" s="3">
        <v>3.125E-2</v>
      </c>
      <c r="D1437" s="5">
        <f>(Data!D1437-Data!D$1531)/Data!D$1532</f>
        <v>-0.7358300745013826</v>
      </c>
      <c r="E1437" s="5">
        <f>(Data!E1437-Data!E$1531)/Data!E$1532</f>
        <v>-0.77640984059028118</v>
      </c>
      <c r="F1437" s="5">
        <f>(Data!F1437-Data!F$1531)/Data!F$1532</f>
        <v>-0.77352944251934497</v>
      </c>
      <c r="G1437" s="5">
        <f>(Data!G1437-Data!G$1531)/Data!G$1532</f>
        <v>-0.78750576141873718</v>
      </c>
      <c r="H1437" s="5">
        <f>(Data!H1437-Data!H$1531)/Data!H$1532</f>
        <v>-0.78818465179899677</v>
      </c>
      <c r="I1437" s="5">
        <f>(Data!I1437-Data!I$1531)/Data!I$1532</f>
        <v>-1.0852829177047276</v>
      </c>
      <c r="J1437" s="5">
        <f>(Data!J1437-Data!J$1531)/Data!J$1532</f>
        <v>1.3569266056318516</v>
      </c>
      <c r="K1437" s="5">
        <v>0</v>
      </c>
      <c r="L1437" s="5">
        <v>6972193.2272727275</v>
      </c>
    </row>
    <row r="1438" spans="1:12" x14ac:dyDescent="0.25">
      <c r="A1438" s="3" t="str">
        <f t="shared" si="53"/>
        <v>31/05/20 01:00:00</v>
      </c>
      <c r="B1438" s="2">
        <f t="shared" si="54"/>
        <v>43982</v>
      </c>
      <c r="C1438" s="3">
        <v>4.1666666666666664E-2</v>
      </c>
      <c r="D1438" s="5">
        <f>(Data!D1438-Data!D$1531)/Data!D$1532</f>
        <v>-0.71921158327987489</v>
      </c>
      <c r="E1438" s="5">
        <f>(Data!E1438-Data!E$1531)/Data!E$1532</f>
        <v>-0.76162024381337567</v>
      </c>
      <c r="F1438" s="5">
        <f>(Data!F1438-Data!F$1531)/Data!F$1532</f>
        <v>-0.77352944251934497</v>
      </c>
      <c r="G1438" s="5">
        <f>(Data!G1438-Data!G$1531)/Data!G$1532</f>
        <v>-0.78750576141873718</v>
      </c>
      <c r="H1438" s="5">
        <f>(Data!H1438-Data!H$1531)/Data!H$1532</f>
        <v>-0.78818465179899677</v>
      </c>
      <c r="I1438" s="5">
        <f>(Data!I1438-Data!I$1531)/Data!I$1532</f>
        <v>-1.0852829177047276</v>
      </c>
      <c r="J1438" s="5">
        <f>(Data!J1438-Data!J$1531)/Data!J$1532</f>
        <v>1.3569266056318516</v>
      </c>
      <c r="K1438" s="5">
        <v>0</v>
      </c>
      <c r="L1438" s="5">
        <v>6972193.2272727275</v>
      </c>
    </row>
    <row r="1439" spans="1:12" x14ac:dyDescent="0.25">
      <c r="A1439" s="3" t="str">
        <f t="shared" si="53"/>
        <v>31/05/20 01:15:00</v>
      </c>
      <c r="B1439" s="2">
        <f t="shared" si="54"/>
        <v>43982</v>
      </c>
      <c r="C1439" s="3">
        <v>5.2083333333333336E-2</v>
      </c>
      <c r="D1439" s="5">
        <f>(Data!D1439-Data!D$1531)/Data!D$1532</f>
        <v>-0.71747878968621281</v>
      </c>
      <c r="E1439" s="5">
        <f>(Data!E1439-Data!E$1531)/Data!E$1532</f>
        <v>-0.78246286581610613</v>
      </c>
      <c r="F1439" s="5">
        <f>(Data!F1439-Data!F$1531)/Data!F$1532</f>
        <v>-0.77352944251934497</v>
      </c>
      <c r="G1439" s="5">
        <f>(Data!G1439-Data!G$1531)/Data!G$1532</f>
        <v>-0.78750576141873718</v>
      </c>
      <c r="H1439" s="5">
        <f>(Data!H1439-Data!H$1531)/Data!H$1532</f>
        <v>-0.78818465179899677</v>
      </c>
      <c r="I1439" s="5">
        <f>(Data!I1439-Data!I$1531)/Data!I$1532</f>
        <v>-1.0852829177047276</v>
      </c>
      <c r="J1439" s="5">
        <f>(Data!J1439-Data!J$1531)/Data!J$1532</f>
        <v>1.3569266056318516</v>
      </c>
      <c r="K1439" s="5">
        <v>0</v>
      </c>
      <c r="L1439" s="5">
        <v>6972193.2272727275</v>
      </c>
    </row>
    <row r="1440" spans="1:12" x14ac:dyDescent="0.25">
      <c r="A1440" s="3" t="str">
        <f t="shared" si="53"/>
        <v>31/05/20 01:30:00</v>
      </c>
      <c r="B1440" s="2">
        <f t="shared" si="54"/>
        <v>43982</v>
      </c>
      <c r="C1440" s="3">
        <v>6.25E-2</v>
      </c>
      <c r="D1440" s="5">
        <f>(Data!D1440-Data!D$1531)/Data!D$1532</f>
        <v>-0.76225315022565743</v>
      </c>
      <c r="E1440" s="5">
        <f>(Data!E1440-Data!E$1531)/Data!E$1532</f>
        <v>-0.80726843545933624</v>
      </c>
      <c r="F1440" s="5">
        <f>(Data!F1440-Data!F$1531)/Data!F$1532</f>
        <v>-0.77352944251934497</v>
      </c>
      <c r="G1440" s="5">
        <f>(Data!G1440-Data!G$1531)/Data!G$1532</f>
        <v>-0.78750576141873718</v>
      </c>
      <c r="H1440" s="5">
        <f>(Data!H1440-Data!H$1531)/Data!H$1532</f>
        <v>-0.78818465179899677</v>
      </c>
      <c r="I1440" s="5">
        <f>(Data!I1440-Data!I$1531)/Data!I$1532</f>
        <v>-1.0852829177047276</v>
      </c>
      <c r="J1440" s="5">
        <f>(Data!J1440-Data!J$1531)/Data!J$1532</f>
        <v>1.3569266056318516</v>
      </c>
      <c r="K1440" s="5">
        <v>0</v>
      </c>
      <c r="L1440" s="5">
        <v>6972193.2272727275</v>
      </c>
    </row>
    <row r="1441" spans="1:12" x14ac:dyDescent="0.25">
      <c r="A1441" s="3" t="str">
        <f t="shared" si="53"/>
        <v>31/05/20 01:45:00</v>
      </c>
      <c r="B1441" s="2">
        <f t="shared" si="54"/>
        <v>43982</v>
      </c>
      <c r="C1441" s="3">
        <v>7.2916666666666671E-2</v>
      </c>
      <c r="D1441" s="5">
        <f>(Data!D1441-Data!D$1531)/Data!D$1532</f>
        <v>-0.77316670213429806</v>
      </c>
      <c r="E1441" s="5">
        <f>(Data!E1441-Data!E$1531)/Data!E$1532</f>
        <v>-0.82074422058502405</v>
      </c>
      <c r="F1441" s="5">
        <f>(Data!F1441-Data!F$1531)/Data!F$1532</f>
        <v>-0.77352944251934497</v>
      </c>
      <c r="G1441" s="5">
        <f>(Data!G1441-Data!G$1531)/Data!G$1532</f>
        <v>-0.78750576141873718</v>
      </c>
      <c r="H1441" s="5">
        <f>(Data!H1441-Data!H$1531)/Data!H$1532</f>
        <v>-0.78818465179899677</v>
      </c>
      <c r="I1441" s="5">
        <f>(Data!I1441-Data!I$1531)/Data!I$1532</f>
        <v>-1.0852829177047276</v>
      </c>
      <c r="J1441" s="5">
        <f>(Data!J1441-Data!J$1531)/Data!J$1532</f>
        <v>1.3569266056318516</v>
      </c>
      <c r="K1441" s="5">
        <v>0</v>
      </c>
      <c r="L1441" s="5">
        <v>6972193.2272727275</v>
      </c>
    </row>
    <row r="1442" spans="1:12" x14ac:dyDescent="0.25">
      <c r="A1442" s="3" t="str">
        <f t="shared" si="53"/>
        <v>31/05/20 02:00:00</v>
      </c>
      <c r="B1442" s="2">
        <f t="shared" si="54"/>
        <v>43982</v>
      </c>
      <c r="C1442" s="3">
        <v>8.3333333333333329E-2</v>
      </c>
      <c r="D1442" s="5">
        <f>(Data!D1442-Data!D$1531)/Data!D$1532</f>
        <v>-0.79741313554666093</v>
      </c>
      <c r="E1442" s="5">
        <f>(Data!E1442-Data!E$1531)/Data!E$1532</f>
        <v>-0.82111064088491026</v>
      </c>
      <c r="F1442" s="5">
        <f>(Data!F1442-Data!F$1531)/Data!F$1532</f>
        <v>-0.77352944251934497</v>
      </c>
      <c r="G1442" s="5">
        <f>(Data!G1442-Data!G$1531)/Data!G$1532</f>
        <v>-0.78750576141873718</v>
      </c>
      <c r="H1442" s="5">
        <f>(Data!H1442-Data!H$1531)/Data!H$1532</f>
        <v>-0.78818465179899677</v>
      </c>
      <c r="I1442" s="5">
        <f>(Data!I1442-Data!I$1531)/Data!I$1532</f>
        <v>-1.0852829177047276</v>
      </c>
      <c r="J1442" s="5">
        <f>(Data!J1442-Data!J$1531)/Data!J$1532</f>
        <v>1.3569266056318516</v>
      </c>
      <c r="K1442" s="5">
        <v>0</v>
      </c>
      <c r="L1442" s="5">
        <v>6972193.2272727275</v>
      </c>
    </row>
    <row r="1443" spans="1:12" x14ac:dyDescent="0.25">
      <c r="A1443" s="3" t="str">
        <f t="shared" si="53"/>
        <v>31/05/20 02:15:00</v>
      </c>
      <c r="B1443" s="2">
        <f t="shared" si="54"/>
        <v>43982</v>
      </c>
      <c r="C1443" s="3">
        <v>9.375E-2</v>
      </c>
      <c r="D1443" s="5">
        <f>(Data!D1443-Data!D$1531)/Data!D$1532</f>
        <v>-0.81229672035803058</v>
      </c>
      <c r="E1443" s="5">
        <f>(Data!E1443-Data!E$1531)/Data!E$1532</f>
        <v>-0.83361138683541225</v>
      </c>
      <c r="F1443" s="5">
        <f>(Data!F1443-Data!F$1531)/Data!F$1532</f>
        <v>-0.77352944251934497</v>
      </c>
      <c r="G1443" s="5">
        <f>(Data!G1443-Data!G$1531)/Data!G$1532</f>
        <v>-0.78750576141873718</v>
      </c>
      <c r="H1443" s="5">
        <f>(Data!H1443-Data!H$1531)/Data!H$1532</f>
        <v>-0.78818465179899677</v>
      </c>
      <c r="I1443" s="5">
        <f>(Data!I1443-Data!I$1531)/Data!I$1532</f>
        <v>-1.0852829177047276</v>
      </c>
      <c r="J1443" s="5">
        <f>(Data!J1443-Data!J$1531)/Data!J$1532</f>
        <v>1.3569266056318516</v>
      </c>
      <c r="K1443" s="5">
        <v>0</v>
      </c>
      <c r="L1443" s="5">
        <v>6972193.2272727275</v>
      </c>
    </row>
    <row r="1444" spans="1:12" x14ac:dyDescent="0.25">
      <c r="A1444" s="3" t="str">
        <f t="shared" si="53"/>
        <v>31/05/20 02:30:00</v>
      </c>
      <c r="B1444" s="2">
        <f t="shared" si="54"/>
        <v>43982</v>
      </c>
      <c r="C1444" s="3">
        <v>0.10416666666666667</v>
      </c>
      <c r="D1444" s="5">
        <f>(Data!D1444-Data!D$1531)/Data!D$1532</f>
        <v>-0.86585306729438938</v>
      </c>
      <c r="E1444" s="5">
        <f>(Data!E1444-Data!E$1531)/Data!E$1532</f>
        <v>-0.87411311540727044</v>
      </c>
      <c r="F1444" s="5">
        <f>(Data!F1444-Data!F$1531)/Data!F$1532</f>
        <v>-0.77352944251934497</v>
      </c>
      <c r="G1444" s="5">
        <f>(Data!G1444-Data!G$1531)/Data!G$1532</f>
        <v>-0.78750576141873718</v>
      </c>
      <c r="H1444" s="5">
        <f>(Data!H1444-Data!H$1531)/Data!H$1532</f>
        <v>-0.78818465179899677</v>
      </c>
      <c r="I1444" s="5">
        <f>(Data!I1444-Data!I$1531)/Data!I$1532</f>
        <v>-1.0852829177047276</v>
      </c>
      <c r="J1444" s="5">
        <f>(Data!J1444-Data!J$1531)/Data!J$1532</f>
        <v>1.3569266056318516</v>
      </c>
      <c r="K1444" s="5">
        <v>0</v>
      </c>
      <c r="L1444" s="5">
        <v>6972193.2272727275</v>
      </c>
    </row>
    <row r="1445" spans="1:12" x14ac:dyDescent="0.25">
      <c r="A1445" s="3" t="str">
        <f t="shared" si="53"/>
        <v>31/05/20 02:45:00</v>
      </c>
      <c r="B1445" s="2">
        <f t="shared" si="54"/>
        <v>43982</v>
      </c>
      <c r="C1445" s="3">
        <v>0.11458333333333333</v>
      </c>
      <c r="D1445" s="5">
        <f>(Data!D1445-Data!D$1531)/Data!D$1532</f>
        <v>-0.90861224731279111</v>
      </c>
      <c r="E1445" s="5">
        <f>(Data!E1445-Data!E$1531)/Data!E$1532</f>
        <v>-0.87212577068396513</v>
      </c>
      <c r="F1445" s="5">
        <f>(Data!F1445-Data!F$1531)/Data!F$1532</f>
        <v>-0.77352944251934497</v>
      </c>
      <c r="G1445" s="5">
        <f>(Data!G1445-Data!G$1531)/Data!G$1532</f>
        <v>-0.78750576141873718</v>
      </c>
      <c r="H1445" s="5">
        <f>(Data!H1445-Data!H$1531)/Data!H$1532</f>
        <v>-0.78818465179899677</v>
      </c>
      <c r="I1445" s="5">
        <f>(Data!I1445-Data!I$1531)/Data!I$1532</f>
        <v>-1.0852829177047276</v>
      </c>
      <c r="J1445" s="5">
        <f>(Data!J1445-Data!J$1531)/Data!J$1532</f>
        <v>1.3569266056318516</v>
      </c>
      <c r="K1445" s="5">
        <v>0</v>
      </c>
      <c r="L1445" s="5">
        <v>6972193.2272727275</v>
      </c>
    </row>
    <row r="1446" spans="1:12" x14ac:dyDescent="0.25">
      <c r="A1446" s="3" t="str">
        <f t="shared" si="53"/>
        <v>31/05/20 03:00:00</v>
      </c>
      <c r="B1446" s="2">
        <f t="shared" si="54"/>
        <v>43982</v>
      </c>
      <c r="C1446" s="3">
        <v>0.125</v>
      </c>
      <c r="D1446" s="5">
        <f>(Data!D1446-Data!D$1531)/Data!D$1532</f>
        <v>-0.94508681031041553</v>
      </c>
      <c r="E1446" s="5">
        <f>(Data!E1446-Data!E$1531)/Data!E$1532</f>
        <v>-0.88474587890881684</v>
      </c>
      <c r="F1446" s="5">
        <f>(Data!F1446-Data!F$1531)/Data!F$1532</f>
        <v>-0.77352944251934497</v>
      </c>
      <c r="G1446" s="5">
        <f>(Data!G1446-Data!G$1531)/Data!G$1532</f>
        <v>-0.78750576141873718</v>
      </c>
      <c r="H1446" s="5">
        <f>(Data!H1446-Data!H$1531)/Data!H$1532</f>
        <v>-0.78818465179899677</v>
      </c>
      <c r="I1446" s="5">
        <f>(Data!I1446-Data!I$1531)/Data!I$1532</f>
        <v>-1.0852829177047276</v>
      </c>
      <c r="J1446" s="5">
        <f>(Data!J1446-Data!J$1531)/Data!J$1532</f>
        <v>1.3569266056318516</v>
      </c>
      <c r="K1446" s="5">
        <v>0</v>
      </c>
      <c r="L1446" s="5">
        <v>6972193.2272727275</v>
      </c>
    </row>
    <row r="1447" spans="1:12" x14ac:dyDescent="0.25">
      <c r="A1447" s="3" t="str">
        <f t="shared" si="53"/>
        <v>31/05/20 03:15:00</v>
      </c>
      <c r="B1447" s="2">
        <f t="shared" si="54"/>
        <v>43982</v>
      </c>
      <c r="C1447" s="3">
        <v>0.13541666666666666</v>
      </c>
      <c r="D1447" s="5">
        <f>(Data!D1447-Data!D$1531)/Data!D$1532</f>
        <v>-0.94433908633193786</v>
      </c>
      <c r="E1447" s="5">
        <f>(Data!E1447-Data!E$1531)/Data!E$1532</f>
        <v>-0.87461881948898212</v>
      </c>
      <c r="F1447" s="5">
        <f>(Data!F1447-Data!F$1531)/Data!F$1532</f>
        <v>-0.77352944251934497</v>
      </c>
      <c r="G1447" s="5">
        <f>(Data!G1447-Data!G$1531)/Data!G$1532</f>
        <v>-0.78750576141873718</v>
      </c>
      <c r="H1447" s="5">
        <f>(Data!H1447-Data!H$1531)/Data!H$1532</f>
        <v>-0.78818465179899677</v>
      </c>
      <c r="I1447" s="5">
        <f>(Data!I1447-Data!I$1531)/Data!I$1532</f>
        <v>-1.0852829177047276</v>
      </c>
      <c r="J1447" s="5">
        <f>(Data!J1447-Data!J$1531)/Data!J$1532</f>
        <v>1.3569266056318516</v>
      </c>
      <c r="K1447" s="5">
        <v>0</v>
      </c>
      <c r="L1447" s="5">
        <v>6972193.2272727275</v>
      </c>
    </row>
    <row r="1448" spans="1:12" x14ac:dyDescent="0.25">
      <c r="A1448" s="3" t="str">
        <f t="shared" si="53"/>
        <v>31/05/20 03:30:00</v>
      </c>
      <c r="B1448" s="2">
        <f t="shared" si="54"/>
        <v>43982</v>
      </c>
      <c r="C1448" s="3">
        <v>0.14583333333333334</v>
      </c>
      <c r="D1448" s="5">
        <f>(Data!D1448-Data!D$1531)/Data!D$1532</f>
        <v>-0.9536211545778186</v>
      </c>
      <c r="E1448" s="5">
        <f>(Data!E1448-Data!E$1531)/Data!E$1532</f>
        <v>-0.86950891672004205</v>
      </c>
      <c r="F1448" s="5">
        <f>(Data!F1448-Data!F$1531)/Data!F$1532</f>
        <v>-0.77352944251934497</v>
      </c>
      <c r="G1448" s="5">
        <f>(Data!G1448-Data!G$1531)/Data!G$1532</f>
        <v>-0.78750576141873718</v>
      </c>
      <c r="H1448" s="5">
        <f>(Data!H1448-Data!H$1531)/Data!H$1532</f>
        <v>-0.78818465179899677</v>
      </c>
      <c r="I1448" s="5">
        <f>(Data!I1448-Data!I$1531)/Data!I$1532</f>
        <v>-1.0852829177047276</v>
      </c>
      <c r="J1448" s="5">
        <f>(Data!J1448-Data!J$1531)/Data!J$1532</f>
        <v>1.3569266056318516</v>
      </c>
      <c r="K1448" s="5">
        <v>0</v>
      </c>
      <c r="L1448" s="5">
        <v>6972193.2272727275</v>
      </c>
    </row>
    <row r="1449" spans="1:12" x14ac:dyDescent="0.25">
      <c r="A1449" s="3" t="str">
        <f t="shared" si="53"/>
        <v>31/05/20 03:45:00</v>
      </c>
      <c r="B1449" s="2">
        <f t="shared" si="54"/>
        <v>43982</v>
      </c>
      <c r="C1449" s="3">
        <v>0.15625</v>
      </c>
      <c r="D1449" s="5">
        <f>(Data!D1449-Data!D$1531)/Data!D$1532</f>
        <v>-1.014707380358888</v>
      </c>
      <c r="E1449" s="5">
        <f>(Data!E1449-Data!E$1531)/Data!E$1532</f>
        <v>-0.90322127295179389</v>
      </c>
      <c r="F1449" s="5">
        <f>(Data!F1449-Data!F$1531)/Data!F$1532</f>
        <v>-0.77352944251934497</v>
      </c>
      <c r="G1449" s="5">
        <f>(Data!G1449-Data!G$1531)/Data!G$1532</f>
        <v>-0.78750576141873718</v>
      </c>
      <c r="H1449" s="5">
        <f>(Data!H1449-Data!H$1531)/Data!H$1532</f>
        <v>-0.78818465179899677</v>
      </c>
      <c r="I1449" s="5">
        <f>(Data!I1449-Data!I$1531)/Data!I$1532</f>
        <v>-1.0852829177047276</v>
      </c>
      <c r="J1449" s="5">
        <f>(Data!J1449-Data!J$1531)/Data!J$1532</f>
        <v>1.3569266056318516</v>
      </c>
      <c r="K1449" s="5">
        <v>0</v>
      </c>
      <c r="L1449" s="5">
        <v>6972193.2272727275</v>
      </c>
    </row>
    <row r="1450" spans="1:12" x14ac:dyDescent="0.25">
      <c r="A1450" s="3" t="str">
        <f t="shared" si="53"/>
        <v>31/05/20 04:00:00</v>
      </c>
      <c r="B1450" s="2">
        <f t="shared" si="54"/>
        <v>43982</v>
      </c>
      <c r="C1450" s="3">
        <v>0.16666666666666666</v>
      </c>
      <c r="D1450" s="5">
        <f>(Data!D1450-Data!D$1531)/Data!D$1532</f>
        <v>-1.037508221181433</v>
      </c>
      <c r="E1450" s="5">
        <f>(Data!E1450-Data!E$1531)/Data!E$1532</f>
        <v>-0.90164017638238414</v>
      </c>
      <c r="F1450" s="5">
        <f>(Data!F1450-Data!F$1531)/Data!F$1532</f>
        <v>-0.77352944251934497</v>
      </c>
      <c r="G1450" s="5">
        <f>(Data!G1450-Data!G$1531)/Data!G$1532</f>
        <v>-0.78750576141873718</v>
      </c>
      <c r="H1450" s="5">
        <f>(Data!H1450-Data!H$1531)/Data!H$1532</f>
        <v>-0.78818465179899677</v>
      </c>
      <c r="I1450" s="5">
        <f>(Data!I1450-Data!I$1531)/Data!I$1532</f>
        <v>-1.0852829177047276</v>
      </c>
      <c r="J1450" s="5">
        <f>(Data!J1450-Data!J$1531)/Data!J$1532</f>
        <v>1.3569266056318516</v>
      </c>
      <c r="K1450" s="5">
        <v>0</v>
      </c>
      <c r="L1450" s="5">
        <v>6972193.2272727275</v>
      </c>
    </row>
    <row r="1451" spans="1:12" x14ac:dyDescent="0.25">
      <c r="A1451" s="3" t="str">
        <f t="shared" si="53"/>
        <v>31/05/20 04:15:00</v>
      </c>
      <c r="B1451" s="2">
        <f t="shared" si="54"/>
        <v>43982</v>
      </c>
      <c r="C1451" s="3">
        <v>0.17708333333333334</v>
      </c>
      <c r="D1451" s="5">
        <f>(Data!D1451-Data!D$1531)/Data!D$1532</f>
        <v>-1.0674000292220107</v>
      </c>
      <c r="E1451" s="5">
        <f>(Data!E1451-Data!E$1531)/Data!E$1532</f>
        <v>-0.89836489255492702</v>
      </c>
      <c r="F1451" s="5">
        <f>(Data!F1451-Data!F$1531)/Data!F$1532</f>
        <v>-0.77352944251934497</v>
      </c>
      <c r="G1451" s="5">
        <f>(Data!G1451-Data!G$1531)/Data!G$1532</f>
        <v>-0.78750576141873718</v>
      </c>
      <c r="H1451" s="5">
        <f>(Data!H1451-Data!H$1531)/Data!H$1532</f>
        <v>-0.78818465179899677</v>
      </c>
      <c r="I1451" s="5">
        <f>(Data!I1451-Data!I$1531)/Data!I$1532</f>
        <v>-1.0852829177047276</v>
      </c>
      <c r="J1451" s="5">
        <f>(Data!J1451-Data!J$1531)/Data!J$1532</f>
        <v>1.3569266056318516</v>
      </c>
      <c r="K1451" s="5">
        <v>0</v>
      </c>
      <c r="L1451" s="5">
        <v>6972193.2272727275</v>
      </c>
    </row>
    <row r="1452" spans="1:12" x14ac:dyDescent="0.25">
      <c r="A1452" s="3" t="str">
        <f t="shared" si="53"/>
        <v>31/05/20 04:30:00</v>
      </c>
      <c r="B1452" s="2">
        <f t="shared" si="54"/>
        <v>43982</v>
      </c>
      <c r="C1452" s="3">
        <v>0.1875</v>
      </c>
      <c r="D1452" s="5">
        <f>(Data!D1452-Data!D$1531)/Data!D$1532</f>
        <v>-1.114057764014259</v>
      </c>
      <c r="E1452" s="5">
        <f>(Data!E1452-Data!E$1531)/Data!E$1532</f>
        <v>-0.90805687271983715</v>
      </c>
      <c r="F1452" s="5">
        <f>(Data!F1452-Data!F$1531)/Data!F$1532</f>
        <v>-0.77352944251934497</v>
      </c>
      <c r="G1452" s="5">
        <f>(Data!G1452-Data!G$1531)/Data!G$1532</f>
        <v>-0.78750576141873718</v>
      </c>
      <c r="H1452" s="5">
        <f>(Data!H1452-Data!H$1531)/Data!H$1532</f>
        <v>-0.78818465179899677</v>
      </c>
      <c r="I1452" s="5">
        <f>(Data!I1452-Data!I$1531)/Data!I$1532</f>
        <v>-1.0852829177047276</v>
      </c>
      <c r="J1452" s="5">
        <f>(Data!J1452-Data!J$1531)/Data!J$1532</f>
        <v>1.3569266056318516</v>
      </c>
      <c r="K1452" s="5">
        <v>0</v>
      </c>
      <c r="L1452" s="5">
        <v>6972193.2272727275</v>
      </c>
    </row>
    <row r="1453" spans="1:12" x14ac:dyDescent="0.25">
      <c r="A1453" s="3" t="str">
        <f t="shared" si="53"/>
        <v>31/05/20 04:45:00</v>
      </c>
      <c r="B1453" s="2">
        <f t="shared" si="54"/>
        <v>43982</v>
      </c>
      <c r="C1453" s="3">
        <v>0.19791666666666666</v>
      </c>
      <c r="D1453" s="5">
        <f>(Data!D1453-Data!D$1531)/Data!D$1532</f>
        <v>-1.1152584474394505</v>
      </c>
      <c r="E1453" s="5">
        <f>(Data!E1453-Data!E$1531)/Data!E$1532</f>
        <v>-0.90247006737023494</v>
      </c>
      <c r="F1453" s="5">
        <f>(Data!F1453-Data!F$1531)/Data!F$1532</f>
        <v>-0.77352944251934497</v>
      </c>
      <c r="G1453" s="5">
        <f>(Data!G1453-Data!G$1531)/Data!G$1532</f>
        <v>-0.78750576141873718</v>
      </c>
      <c r="H1453" s="5">
        <f>(Data!H1453-Data!H$1531)/Data!H$1532</f>
        <v>-0.78818465179899677</v>
      </c>
      <c r="I1453" s="5">
        <f>(Data!I1453-Data!I$1531)/Data!I$1532</f>
        <v>-1.0852829177047276</v>
      </c>
      <c r="J1453" s="5">
        <f>(Data!J1453-Data!J$1531)/Data!J$1532</f>
        <v>1.3569266056318516</v>
      </c>
      <c r="K1453" s="5">
        <v>0</v>
      </c>
      <c r="L1453" s="5">
        <v>6972193.2272727275</v>
      </c>
    </row>
    <row r="1454" spans="1:12" x14ac:dyDescent="0.25">
      <c r="A1454" s="3" t="str">
        <f t="shared" si="53"/>
        <v>31/05/20 05:00:00</v>
      </c>
      <c r="B1454" s="2">
        <f t="shared" si="54"/>
        <v>43982</v>
      </c>
      <c r="C1454" s="3">
        <v>0.20833333333333334</v>
      </c>
      <c r="D1454" s="5">
        <f>(Data!D1454-Data!D$1531)/Data!D$1532</f>
        <v>-1.1678914935719908</v>
      </c>
      <c r="E1454" s="5">
        <f>(Data!E1454-Data!E$1531)/Data!E$1532</f>
        <v>-0.92795518393484366</v>
      </c>
      <c r="F1454" s="5">
        <f>(Data!F1454-Data!F$1531)/Data!F$1532</f>
        <v>-0.77352944251934497</v>
      </c>
      <c r="G1454" s="5">
        <f>(Data!G1454-Data!G$1531)/Data!G$1532</f>
        <v>-0.78750576141873718</v>
      </c>
      <c r="H1454" s="5">
        <f>(Data!H1454-Data!H$1531)/Data!H$1532</f>
        <v>-0.78818465179899677</v>
      </c>
      <c r="I1454" s="5">
        <f>(Data!I1454-Data!I$1531)/Data!I$1532</f>
        <v>-1.0852829177047276</v>
      </c>
      <c r="J1454" s="5">
        <f>(Data!J1454-Data!J$1531)/Data!J$1532</f>
        <v>1.3569266056318516</v>
      </c>
      <c r="K1454" s="5">
        <v>0</v>
      </c>
      <c r="L1454" s="5">
        <v>6972193.2272727275</v>
      </c>
    </row>
    <row r="1455" spans="1:12" x14ac:dyDescent="0.25">
      <c r="A1455" s="3" t="str">
        <f t="shared" si="53"/>
        <v>31/05/20 05:15:00</v>
      </c>
      <c r="B1455" s="2">
        <f t="shared" si="54"/>
        <v>43982</v>
      </c>
      <c r="C1455" s="3">
        <v>0.21875</v>
      </c>
      <c r="D1455" s="5">
        <f>(Data!D1455-Data!D$1531)/Data!D$1532</f>
        <v>-1.1640239031002217</v>
      </c>
      <c r="E1455" s="5">
        <f>(Data!E1455-Data!E$1531)/Data!E$1532</f>
        <v>-0.92843435127483176</v>
      </c>
      <c r="F1455" s="5">
        <f>(Data!F1455-Data!F$1531)/Data!F$1532</f>
        <v>-0.77352944251934497</v>
      </c>
      <c r="G1455" s="5">
        <f>(Data!G1455-Data!G$1531)/Data!G$1532</f>
        <v>-0.78750576141873718</v>
      </c>
      <c r="H1455" s="5">
        <f>(Data!H1455-Data!H$1531)/Data!H$1532</f>
        <v>-0.78818465179899677</v>
      </c>
      <c r="I1455" s="5">
        <f>(Data!I1455-Data!I$1531)/Data!I$1532</f>
        <v>-1.0852829177047276</v>
      </c>
      <c r="J1455" s="5">
        <f>(Data!J1455-Data!J$1531)/Data!J$1532</f>
        <v>1.3569266056318516</v>
      </c>
      <c r="K1455" s="5">
        <v>0</v>
      </c>
      <c r="L1455" s="5">
        <v>6972193.2272727275</v>
      </c>
    </row>
    <row r="1456" spans="1:12" x14ac:dyDescent="0.25">
      <c r="A1456" s="3" t="str">
        <f t="shared" si="53"/>
        <v>31/05/20 05:30:00</v>
      </c>
      <c r="B1456" s="2">
        <f t="shared" si="54"/>
        <v>43982</v>
      </c>
      <c r="C1456" s="3">
        <v>0.22916666666666666</v>
      </c>
      <c r="D1456" s="5">
        <f>(Data!D1456-Data!D$1531)/Data!D$1532</f>
        <v>-1.1748827500557517</v>
      </c>
      <c r="E1456" s="5">
        <f>(Data!E1456-Data!E$1531)/Data!E$1532</f>
        <v>-0.91098407596093023</v>
      </c>
      <c r="F1456" s="5">
        <f>(Data!F1456-Data!F$1531)/Data!F$1532</f>
        <v>-0.77352944251934497</v>
      </c>
      <c r="G1456" s="5">
        <f>(Data!G1456-Data!G$1531)/Data!G$1532</f>
        <v>-0.78750576141873718</v>
      </c>
      <c r="H1456" s="5">
        <f>(Data!H1456-Data!H$1531)/Data!H$1532</f>
        <v>-0.78818465179899677</v>
      </c>
      <c r="I1456" s="5">
        <f>(Data!I1456-Data!I$1531)/Data!I$1532</f>
        <v>-1.0852829177047276</v>
      </c>
      <c r="J1456" s="5">
        <f>(Data!J1456-Data!J$1531)/Data!J$1532</f>
        <v>1.3569266056318516</v>
      </c>
      <c r="K1456" s="5">
        <v>0</v>
      </c>
      <c r="L1456" s="5">
        <v>6972193.2272727275</v>
      </c>
    </row>
    <row r="1457" spans="1:12" x14ac:dyDescent="0.25">
      <c r="A1457" s="3" t="str">
        <f t="shared" si="53"/>
        <v>31/05/20 05:45:00</v>
      </c>
      <c r="B1457" s="2">
        <f t="shared" si="54"/>
        <v>43982</v>
      </c>
      <c r="C1457" s="3">
        <v>0.23958333333333334</v>
      </c>
      <c r="D1457" s="5">
        <f>(Data!D1457-Data!D$1531)/Data!D$1532</f>
        <v>-1.1813434004529004</v>
      </c>
      <c r="E1457" s="5">
        <f>(Data!E1457-Data!E$1531)/Data!E$1532</f>
        <v>-0.90103798359022713</v>
      </c>
      <c r="F1457" s="5">
        <f>(Data!F1457-Data!F$1531)/Data!F$1532</f>
        <v>-0.76940642116812763</v>
      </c>
      <c r="G1457" s="5">
        <f>(Data!G1457-Data!G$1531)/Data!G$1532</f>
        <v>-0.78750576141873718</v>
      </c>
      <c r="H1457" s="5">
        <f>(Data!H1457-Data!H$1531)/Data!H$1532</f>
        <v>-0.78818465179899677</v>
      </c>
      <c r="I1457" s="5">
        <f>(Data!I1457-Data!I$1531)/Data!I$1532</f>
        <v>-1.0852829177047276</v>
      </c>
      <c r="J1457" s="5">
        <f>(Data!J1457-Data!J$1531)/Data!J$1532</f>
        <v>1.3569266056318516</v>
      </c>
      <c r="K1457" s="5">
        <v>0</v>
      </c>
      <c r="L1457" s="5">
        <v>6972193.2272727275</v>
      </c>
    </row>
    <row r="1458" spans="1:12" x14ac:dyDescent="0.25">
      <c r="A1458" s="3" t="str">
        <f t="shared" si="53"/>
        <v>31/05/20 06:00:00</v>
      </c>
      <c r="B1458" s="2">
        <f t="shared" si="54"/>
        <v>43982</v>
      </c>
      <c r="C1458" s="3">
        <v>0.25</v>
      </c>
      <c r="D1458" s="5">
        <f>(Data!D1458-Data!D$1531)/Data!D$1532</f>
        <v>-1.1854023923142885</v>
      </c>
      <c r="E1458" s="5">
        <f>(Data!E1458-Data!E$1531)/Data!E$1532</f>
        <v>-0.89328763711838877</v>
      </c>
      <c r="F1458" s="5">
        <f>(Data!F1458-Data!F$1531)/Data!F$1532</f>
        <v>-0.74397956975495427</v>
      </c>
      <c r="G1458" s="5">
        <f>(Data!G1458-Data!G$1531)/Data!G$1532</f>
        <v>-0.76335183407038842</v>
      </c>
      <c r="H1458" s="5">
        <f>(Data!H1458-Data!H$1531)/Data!H$1532</f>
        <v>-0.76432438953415316</v>
      </c>
      <c r="I1458" s="5">
        <f>(Data!I1458-Data!I$1531)/Data!I$1532</f>
        <v>-1.0850984193566848</v>
      </c>
      <c r="J1458" s="5">
        <f>(Data!J1458-Data!J$1531)/Data!J$1532</f>
        <v>1.3569397028867385</v>
      </c>
      <c r="K1458" s="5">
        <v>0.57386363636363635</v>
      </c>
      <c r="L1458" s="5">
        <v>6972193.8011363624</v>
      </c>
    </row>
    <row r="1459" spans="1:12" x14ac:dyDescent="0.25">
      <c r="A1459" s="3" t="str">
        <f t="shared" si="53"/>
        <v>31/05/20 06:15:00</v>
      </c>
      <c r="B1459" s="2">
        <f t="shared" si="54"/>
        <v>43982</v>
      </c>
      <c r="C1459" s="3">
        <v>0.26041666666666669</v>
      </c>
      <c r="D1459" s="5">
        <f>(Data!D1459-Data!D$1531)/Data!D$1532</f>
        <v>-1.1709511891823488</v>
      </c>
      <c r="E1459" s="5">
        <f>(Data!E1459-Data!E$1531)/Data!E$1532</f>
        <v>-0.86680269031367274</v>
      </c>
      <c r="F1459" s="5">
        <f>(Data!F1459-Data!F$1531)/Data!F$1532</f>
        <v>-0.67285965180675977</v>
      </c>
      <c r="G1459" s="5">
        <f>(Data!G1459-Data!G$1531)/Data!G$1532</f>
        <v>-0.67695168963929286</v>
      </c>
      <c r="H1459" s="5">
        <f>(Data!H1459-Data!H$1531)/Data!H$1532</f>
        <v>-0.67872808918136174</v>
      </c>
      <c r="I1459" s="5">
        <f>(Data!I1459-Data!I$1531)/Data!I$1532</f>
        <v>-1.0830705032850396</v>
      </c>
      <c r="J1459" s="5">
        <f>(Data!J1459-Data!J$1531)/Data!J$1532</f>
        <v>1.3570836627258347</v>
      </c>
      <c r="K1459" s="5">
        <v>6.8814935065454543</v>
      </c>
      <c r="L1459" s="5">
        <v>6972200.1088181818</v>
      </c>
    </row>
    <row r="1460" spans="1:12" x14ac:dyDescent="0.25">
      <c r="A1460" s="3" t="str">
        <f t="shared" si="53"/>
        <v>31/05/20 06:30:00</v>
      </c>
      <c r="B1460" s="2">
        <f t="shared" si="54"/>
        <v>43982</v>
      </c>
      <c r="C1460" s="3">
        <v>0.27083333333333331</v>
      </c>
      <c r="D1460" s="5">
        <f>(Data!D1460-Data!D$1531)/Data!D$1532</f>
        <v>-1.0874776093885448</v>
      </c>
      <c r="E1460" s="5">
        <f>(Data!E1460-Data!E$1531)/Data!E$1532</f>
        <v>-0.80070356812699961</v>
      </c>
      <c r="F1460" s="5">
        <f>(Data!F1460-Data!F$1531)/Data!F$1532</f>
        <v>-0.5935737588221337</v>
      </c>
      <c r="G1460" s="5">
        <f>(Data!G1460-Data!G$1531)/Data!G$1532</f>
        <v>-0.59025166463736123</v>
      </c>
      <c r="H1460" s="5">
        <f>(Data!H1460-Data!H$1531)/Data!H$1532</f>
        <v>-0.59227260564755113</v>
      </c>
      <c r="I1460" s="5">
        <f>(Data!I1460-Data!I$1531)/Data!I$1532</f>
        <v>-1.0780318977633871</v>
      </c>
      <c r="J1460" s="5">
        <f>(Data!J1460-Data!J$1531)/Data!J$1532</f>
        <v>1.3574413438300936</v>
      </c>
      <c r="K1460" s="5">
        <v>22.55357142772727</v>
      </c>
      <c r="L1460" s="5">
        <v>6972215.780818183</v>
      </c>
    </row>
    <row r="1461" spans="1:12" x14ac:dyDescent="0.25">
      <c r="A1461" s="3" t="str">
        <f t="shared" si="53"/>
        <v>31/05/20 06:45:00</v>
      </c>
      <c r="B1461" s="2">
        <f t="shared" si="54"/>
        <v>43982</v>
      </c>
      <c r="C1461" s="3">
        <v>0.28125</v>
      </c>
      <c r="D1461" s="5">
        <f>(Data!D1461-Data!D$1531)/Data!D$1532</f>
        <v>-1.0071466399360729</v>
      </c>
      <c r="E1461" s="5">
        <f>(Data!E1461-Data!E$1531)/Data!E$1532</f>
        <v>-0.7472726801204761</v>
      </c>
      <c r="F1461" s="5">
        <f>(Data!F1461-Data!F$1531)/Data!F$1532</f>
        <v>-0.54541241038596744</v>
      </c>
      <c r="G1461" s="5">
        <f>(Data!G1461-Data!G$1531)/Data!G$1532</f>
        <v>-0.53646510189843044</v>
      </c>
      <c r="H1461" s="5">
        <f>(Data!H1461-Data!H$1531)/Data!H$1532</f>
        <v>-0.5384841626522765</v>
      </c>
      <c r="I1461" s="5">
        <f>(Data!I1461-Data!I$1531)/Data!I$1532</f>
        <v>-1.0707250324940696</v>
      </c>
      <c r="J1461" s="5">
        <f>(Data!J1461-Data!J$1531)/Data!J$1532</f>
        <v>1.3579600490701098</v>
      </c>
      <c r="K1461" s="5">
        <v>45.280844155909101</v>
      </c>
      <c r="L1461" s="5">
        <v>6972238.5081818188</v>
      </c>
    </row>
    <row r="1462" spans="1:12" x14ac:dyDescent="0.25">
      <c r="A1462" s="3" t="str">
        <f t="shared" si="53"/>
        <v>31/05/20 07:00:00</v>
      </c>
      <c r="B1462" s="2">
        <f t="shared" si="54"/>
        <v>43982</v>
      </c>
      <c r="C1462" s="3">
        <v>0.29166666666666669</v>
      </c>
      <c r="D1462" s="5">
        <f>(Data!D1462-Data!D$1531)/Data!D$1532</f>
        <v>-0.9767888759641592</v>
      </c>
      <c r="E1462" s="5">
        <f>(Data!E1462-Data!E$1531)/Data!E$1532</f>
        <v>-0.72263471782876088</v>
      </c>
      <c r="F1462" s="5">
        <f>(Data!F1462-Data!F$1531)/Data!F$1532</f>
        <v>-0.51102661022753715</v>
      </c>
      <c r="G1462" s="5">
        <f>(Data!G1462-Data!G$1531)/Data!G$1532</f>
        <v>-0.49701177043636757</v>
      </c>
      <c r="H1462" s="5">
        <f>(Data!H1462-Data!H$1531)/Data!H$1532</f>
        <v>-0.4990205954357072</v>
      </c>
      <c r="I1462" s="5">
        <f>(Data!I1462-Data!I$1531)/Data!I$1532</f>
        <v>-1.0619753222939901</v>
      </c>
      <c r="J1462" s="5">
        <f>(Data!J1462-Data!J$1531)/Data!J$1532</f>
        <v>1.3585811763997446</v>
      </c>
      <c r="K1462" s="5">
        <v>72.495941558181826</v>
      </c>
      <c r="L1462" s="5">
        <v>6972265.7232272737</v>
      </c>
    </row>
    <row r="1463" spans="1:12" x14ac:dyDescent="0.25">
      <c r="A1463" s="3" t="str">
        <f t="shared" si="53"/>
        <v>31/05/20 07:15:00</v>
      </c>
      <c r="B1463" s="2">
        <f t="shared" si="54"/>
        <v>43982</v>
      </c>
      <c r="C1463" s="3">
        <v>0.30208333333333331</v>
      </c>
      <c r="D1463" s="5">
        <f>(Data!D1463-Data!D$1531)/Data!D$1532</f>
        <v>-0.97263738687400403</v>
      </c>
      <c r="E1463" s="5">
        <f>(Data!E1463-Data!E$1531)/Data!E$1532</f>
        <v>-0.67694916740014888</v>
      </c>
      <c r="F1463" s="5">
        <f>(Data!F1463-Data!F$1531)/Data!F$1532</f>
        <v>-0.48930351099885022</v>
      </c>
      <c r="G1463" s="5">
        <f>(Data!G1463-Data!G$1531)/Data!G$1532</f>
        <v>-0.46722644715772726</v>
      </c>
      <c r="H1463" s="5">
        <f>(Data!H1463-Data!H$1531)/Data!H$1532</f>
        <v>-0.46889815934823198</v>
      </c>
      <c r="I1463" s="5">
        <f>(Data!I1463-Data!I$1531)/Data!I$1532</f>
        <v>-1.0522159598900631</v>
      </c>
      <c r="J1463" s="5">
        <f>(Data!J1463-Data!J$1531)/Data!J$1532</f>
        <v>1.3592739802075251</v>
      </c>
      <c r="K1463" s="5">
        <v>102.85146103636366</v>
      </c>
      <c r="L1463" s="5">
        <v>6972296.0788181815</v>
      </c>
    </row>
    <row r="1464" spans="1:12" x14ac:dyDescent="0.25">
      <c r="A1464" s="3" t="str">
        <f t="shared" si="53"/>
        <v>31/05/20 07:30:00</v>
      </c>
      <c r="B1464" s="2">
        <f t="shared" si="54"/>
        <v>43982</v>
      </c>
      <c r="C1464" s="3">
        <v>0.3125</v>
      </c>
      <c r="D1464" s="5">
        <f>(Data!D1464-Data!D$1531)/Data!D$1532</f>
        <v>-0.94068714517968921</v>
      </c>
      <c r="E1464" s="5">
        <f>(Data!E1464-Data!E$1531)/Data!E$1532</f>
        <v>-0.58565549864283495</v>
      </c>
      <c r="F1464" s="5">
        <f>(Data!F1464-Data!F$1531)/Data!F$1532</f>
        <v>-0.3494456335831328</v>
      </c>
      <c r="G1464" s="5">
        <f>(Data!G1464-Data!G$1531)/Data!G$1532</f>
        <v>-0.30834568002357921</v>
      </c>
      <c r="H1464" s="5">
        <f>(Data!H1464-Data!H$1531)/Data!H$1532</f>
        <v>-0.30740607226239186</v>
      </c>
      <c r="I1464" s="5">
        <f>(Data!I1464-Data!I$1531)/Data!I$1532</f>
        <v>-1.039330563948446</v>
      </c>
      <c r="J1464" s="5">
        <f>(Data!J1464-Data!J$1531)/Data!J$1532</f>
        <v>1.3601886935286649</v>
      </c>
      <c r="K1464" s="5">
        <v>142.93019480000001</v>
      </c>
      <c r="L1464" s="5">
        <v>6972336.1574999997</v>
      </c>
    </row>
    <row r="1465" spans="1:12" x14ac:dyDescent="0.25">
      <c r="A1465" s="3" t="str">
        <f t="shared" si="53"/>
        <v>31/05/20 07:45:00</v>
      </c>
      <c r="B1465" s="2">
        <f t="shared" si="54"/>
        <v>43982</v>
      </c>
      <c r="C1465" s="3">
        <v>0.32291666666666669</v>
      </c>
      <c r="D1465" s="5">
        <f>(Data!D1465-Data!D$1531)/Data!D$1532</f>
        <v>-0.84919334951928827</v>
      </c>
      <c r="E1465" s="5">
        <f>(Data!E1465-Data!E$1531)/Data!E$1532</f>
        <v>-0.49882063925389564</v>
      </c>
      <c r="F1465" s="5">
        <f>(Data!F1465-Data!F$1531)/Data!F$1532</f>
        <v>-0.28880240974134436</v>
      </c>
      <c r="G1465" s="5">
        <f>(Data!G1465-Data!G$1531)/Data!G$1532</f>
        <v>-0.23809944229494245</v>
      </c>
      <c r="H1465" s="5">
        <f>(Data!H1465-Data!H$1531)/Data!H$1532</f>
        <v>-0.23681102592108466</v>
      </c>
      <c r="I1465" s="5">
        <f>(Data!I1465-Data!I$1531)/Data!I$1532</f>
        <v>-1.0227395434727362</v>
      </c>
      <c r="J1465" s="5">
        <f>(Data!J1465-Data!J$1531)/Data!J$1532</f>
        <v>1.3613664630104192</v>
      </c>
      <c r="K1465" s="5">
        <v>194.53490260454547</v>
      </c>
      <c r="L1465" s="5">
        <v>6972387.7621363634</v>
      </c>
    </row>
    <row r="1466" spans="1:12" x14ac:dyDescent="0.25">
      <c r="A1466" s="3" t="str">
        <f t="shared" si="53"/>
        <v>31/05/20 08:00:00</v>
      </c>
      <c r="B1466" s="2">
        <f t="shared" si="54"/>
        <v>43982</v>
      </c>
      <c r="C1466" s="3">
        <v>0.33333333333333331</v>
      </c>
      <c r="D1466" s="5">
        <f>(Data!D1466-Data!D$1531)/Data!D$1532</f>
        <v>-0.77918561789786822</v>
      </c>
      <c r="E1466" s="5">
        <f>(Data!E1466-Data!E$1531)/Data!E$1532</f>
        <v>-0.44507946153114314</v>
      </c>
      <c r="F1466" s="5">
        <f>(Data!F1466-Data!F$1531)/Data!F$1532</f>
        <v>-0.19368120406631836</v>
      </c>
      <c r="G1466" s="5">
        <f>(Data!G1466-Data!G$1531)/Data!G$1532</f>
        <v>-0.13149033076665675</v>
      </c>
      <c r="H1466" s="5">
        <f>(Data!H1466-Data!H$1531)/Data!H$1532</f>
        <v>-0.12926989741454567</v>
      </c>
      <c r="I1466" s="5">
        <f>(Data!I1466-Data!I$1531)/Data!I$1532</f>
        <v>-1.0038280713593384</v>
      </c>
      <c r="J1466" s="5">
        <f>(Data!J1466-Data!J$1531)/Data!J$1532</f>
        <v>1.3627089591311723</v>
      </c>
      <c r="K1466" s="5">
        <v>253.35714286363637</v>
      </c>
      <c r="L1466" s="5">
        <v>6972446.5843636366</v>
      </c>
    </row>
    <row r="1467" spans="1:12" x14ac:dyDescent="0.25">
      <c r="A1467" s="3" t="str">
        <f t="shared" si="53"/>
        <v>31/05/20 08:15:00</v>
      </c>
      <c r="B1467" s="2">
        <f t="shared" si="54"/>
        <v>43982</v>
      </c>
      <c r="C1467" s="3">
        <v>0.34375</v>
      </c>
      <c r="D1467" s="5">
        <f>(Data!D1467-Data!D$1531)/Data!D$1532</f>
        <v>-0.67483870860041373</v>
      </c>
      <c r="E1467" s="5">
        <f>(Data!E1467-Data!E$1531)/Data!E$1532</f>
        <v>-0.27315877768857033</v>
      </c>
      <c r="F1467" s="5">
        <f>(Data!F1467-Data!F$1531)/Data!F$1532</f>
        <v>-7.0840371530631399E-4</v>
      </c>
      <c r="G1467" s="5">
        <f>(Data!G1467-Data!G$1531)/Data!G$1532</f>
        <v>7.3524156942828225E-2</v>
      </c>
      <c r="H1467" s="5">
        <f>(Data!H1467-Data!H$1531)/Data!H$1532</f>
        <v>7.7967818282404219E-2</v>
      </c>
      <c r="I1467" s="5">
        <f>(Data!I1467-Data!I$1531)/Data!I$1532</f>
        <v>-0.97898368560780114</v>
      </c>
      <c r="J1467" s="5">
        <f>(Data!J1467-Data!J$1531)/Data!J$1532</f>
        <v>1.3644726245861978</v>
      </c>
      <c r="K1467" s="5">
        <v>330.63311688636367</v>
      </c>
      <c r="L1467" s="5">
        <v>6972523.860363638</v>
      </c>
    </row>
    <row r="1468" spans="1:12" x14ac:dyDescent="0.25">
      <c r="A1468" s="3" t="str">
        <f t="shared" si="53"/>
        <v>31/05/20 08:30:00</v>
      </c>
      <c r="B1468" s="2">
        <f t="shared" si="54"/>
        <v>43982</v>
      </c>
      <c r="C1468" s="3">
        <v>0.35416666666666669</v>
      </c>
      <c r="D1468" s="5">
        <f>(Data!D1468-Data!D$1531)/Data!D$1532</f>
        <v>-0.54933463966355378</v>
      </c>
      <c r="E1468" s="5">
        <f>(Data!E1468-Data!E$1531)/Data!E$1532</f>
        <v>-8.5871292641391678E-3</v>
      </c>
      <c r="F1468" s="5">
        <f>(Data!F1468-Data!F$1531)/Data!F$1532</f>
        <v>0.20342858418158938</v>
      </c>
      <c r="G1468" s="5">
        <f>(Data!G1468-Data!G$1531)/Data!G$1532</f>
        <v>0.2670982403114967</v>
      </c>
      <c r="H1468" s="5">
        <f>(Data!H1468-Data!H$1531)/Data!H$1532</f>
        <v>0.27188889776579717</v>
      </c>
      <c r="I1468" s="5">
        <f>(Data!I1468-Data!I$1531)/Data!I$1532</f>
        <v>-0.94736166040008629</v>
      </c>
      <c r="J1468" s="5">
        <f>(Data!J1468-Data!J$1531)/Data!J$1532</f>
        <v>1.3667174235361388</v>
      </c>
      <c r="K1468" s="5">
        <v>428.9902597409091</v>
      </c>
      <c r="L1468" s="5">
        <v>6972622.2175000012</v>
      </c>
    </row>
    <row r="1469" spans="1:12" x14ac:dyDescent="0.25">
      <c r="A1469" s="3" t="str">
        <f t="shared" si="53"/>
        <v>31/05/20 08:45:00</v>
      </c>
      <c r="B1469" s="2">
        <f t="shared" si="54"/>
        <v>43982</v>
      </c>
      <c r="C1469" s="3">
        <v>0.36458333333333331</v>
      </c>
      <c r="D1469" s="5">
        <f>(Data!D1469-Data!D$1531)/Data!D$1532</f>
        <v>-0.45134810568121259</v>
      </c>
      <c r="E1469" s="5">
        <f>(Data!E1469-Data!E$1531)/Data!E$1532</f>
        <v>0.26868886170447326</v>
      </c>
      <c r="F1469" s="5">
        <f>(Data!F1469-Data!F$1531)/Data!F$1532</f>
        <v>0.84920305554664455</v>
      </c>
      <c r="G1469" s="5">
        <f>(Data!G1469-Data!G$1531)/Data!G$1532</f>
        <v>0.88467008134220804</v>
      </c>
      <c r="H1469" s="5">
        <f>(Data!H1469-Data!H$1531)/Data!H$1532</f>
        <v>0.88755200511169086</v>
      </c>
      <c r="I1469" s="5">
        <f>(Data!I1469-Data!I$1531)/Data!I$1532</f>
        <v>-0.90693277486656998</v>
      </c>
      <c r="J1469" s="5">
        <f>(Data!J1469-Data!J$1531)/Data!J$1532</f>
        <v>1.3695874081492605</v>
      </c>
      <c r="K1469" s="5">
        <v>554.7402597409091</v>
      </c>
      <c r="L1469" s="5">
        <v>6972747.9675000003</v>
      </c>
    </row>
    <row r="1470" spans="1:12" x14ac:dyDescent="0.25">
      <c r="A1470" s="3" t="str">
        <f t="shared" si="53"/>
        <v>31/05/20 09:00:00</v>
      </c>
      <c r="B1470" s="2">
        <f t="shared" si="54"/>
        <v>43982</v>
      </c>
      <c r="C1470" s="3">
        <v>0.375</v>
      </c>
      <c r="D1470" s="5">
        <f>(Data!D1470-Data!D$1531)/Data!D$1532</f>
        <v>-0.34012726208835625</v>
      </c>
      <c r="E1470" s="5">
        <f>(Data!E1470-Data!E$1531)/Data!E$1532</f>
        <v>0.77937820211430997</v>
      </c>
      <c r="F1470" s="5">
        <f>(Data!F1470-Data!F$1531)/Data!F$1532</f>
        <v>0.83698402507819192</v>
      </c>
      <c r="G1470" s="5">
        <f>(Data!G1470-Data!G$1531)/Data!G$1532</f>
        <v>0.91150350437524408</v>
      </c>
      <c r="H1470" s="5">
        <f>(Data!H1470-Data!H$1531)/Data!H$1532</f>
        <v>0.9147059703226248</v>
      </c>
      <c r="I1470" s="5">
        <f>(Data!I1470-Data!I$1531)/Data!I$1532</f>
        <v>-0.84681971621745644</v>
      </c>
      <c r="J1470" s="5">
        <f>(Data!J1470-Data!J$1531)/Data!J$1532</f>
        <v>1.3738547438176698</v>
      </c>
      <c r="K1470" s="5">
        <v>741.71590909090912</v>
      </c>
      <c r="L1470" s="5">
        <v>6972934.9432272725</v>
      </c>
    </row>
    <row r="1471" spans="1:12" x14ac:dyDescent="0.25">
      <c r="A1471" s="3" t="str">
        <f t="shared" si="53"/>
        <v>31/05/20 09:15:00</v>
      </c>
      <c r="B1471" s="2">
        <f t="shared" si="54"/>
        <v>43982</v>
      </c>
      <c r="C1471" s="3">
        <v>0.38541666666666669</v>
      </c>
      <c r="D1471" s="5">
        <f>(Data!D1471-Data!D$1531)/Data!D$1532</f>
        <v>-0.2130735399111221</v>
      </c>
      <c r="E1471" s="5">
        <f>(Data!E1471-Data!E$1531)/Data!E$1532</f>
        <v>0.68331405498558095</v>
      </c>
      <c r="F1471" s="5">
        <f>(Data!F1471-Data!F$1531)/Data!F$1532</f>
        <v>0.35541667553531836</v>
      </c>
      <c r="G1471" s="5">
        <f>(Data!G1471-Data!G$1531)/Data!G$1532</f>
        <v>0.49704010390740933</v>
      </c>
      <c r="H1471" s="5">
        <f>(Data!H1471-Data!H$1531)/Data!H$1532</f>
        <v>0.50088461900450976</v>
      </c>
      <c r="I1471" s="5">
        <f>(Data!I1471-Data!I$1531)/Data!I$1532</f>
        <v>-0.79878281818287666</v>
      </c>
      <c r="J1471" s="5">
        <f>(Data!J1471-Data!J$1531)/Data!J$1532</f>
        <v>1.3772648073534723</v>
      </c>
      <c r="K1471" s="5">
        <v>891.12987012727274</v>
      </c>
      <c r="L1471" s="5">
        <v>6973084.357090909</v>
      </c>
    </row>
    <row r="1472" spans="1:12" x14ac:dyDescent="0.25">
      <c r="A1472" s="3" t="str">
        <f t="shared" si="53"/>
        <v>31/05/20 09:30:00</v>
      </c>
      <c r="B1472" s="2">
        <f t="shared" si="54"/>
        <v>43982</v>
      </c>
      <c r="C1472" s="3">
        <v>0.39583333333333331</v>
      </c>
      <c r="D1472" s="5">
        <f>(Data!D1472-Data!D$1531)/Data!D$1532</f>
        <v>-5.6656338097820183E-2</v>
      </c>
      <c r="E1472" s="5">
        <f>(Data!E1472-Data!E$1531)/Data!E$1532</f>
        <v>0.73885937197437801</v>
      </c>
      <c r="F1472" s="5">
        <f>(Data!F1472-Data!F$1531)/Data!F$1532</f>
        <v>1.252732223567067</v>
      </c>
      <c r="G1472" s="5">
        <f>(Data!G1472-Data!G$1531)/Data!G$1532</f>
        <v>1.2304565143627682</v>
      </c>
      <c r="H1472" s="5">
        <f>(Data!H1472-Data!H$1531)/Data!H$1532</f>
        <v>1.2320489048276499</v>
      </c>
      <c r="I1472" s="5">
        <f>(Data!I1472-Data!I$1531)/Data!I$1532</f>
        <v>-0.74734561820680134</v>
      </c>
      <c r="J1472" s="5">
        <f>(Data!J1472-Data!J$1531)/Data!J$1532</f>
        <v>1.3809162577064473</v>
      </c>
      <c r="K1472" s="5">
        <v>1051.1201298545454</v>
      </c>
      <c r="L1472" s="5">
        <v>6973244.3474545451</v>
      </c>
    </row>
    <row r="1473" spans="1:12" x14ac:dyDescent="0.25">
      <c r="A1473" s="3" t="str">
        <f t="shared" si="53"/>
        <v>31/05/20 09:45:00</v>
      </c>
      <c r="B1473" s="2">
        <f t="shared" si="54"/>
        <v>43982</v>
      </c>
      <c r="C1473" s="3">
        <v>0.40625</v>
      </c>
      <c r="D1473" s="5">
        <f>(Data!D1473-Data!D$1531)/Data!D$1532</f>
        <v>3.6969076338587883E-2</v>
      </c>
      <c r="E1473" s="5">
        <f>(Data!E1473-Data!E$1531)/Data!E$1532</f>
        <v>0.72787235232022307</v>
      </c>
      <c r="F1473" s="5">
        <f>(Data!F1473-Data!F$1531)/Data!F$1532</f>
        <v>0.58964575271937858</v>
      </c>
      <c r="G1473" s="5">
        <f>(Data!G1473-Data!G$1531)/Data!G$1532</f>
        <v>0.75237859361322457</v>
      </c>
      <c r="H1473" s="5">
        <f>(Data!H1473-Data!H$1531)/Data!H$1532</f>
        <v>0.75563012249510764</v>
      </c>
      <c r="I1473" s="5">
        <f>(Data!I1473-Data!I$1531)/Data!I$1532</f>
        <v>-0.68755901987101109</v>
      </c>
      <c r="J1473" s="5">
        <f>(Data!J1473-Data!J$1531)/Data!J$1532</f>
        <v>1.3851604166800344</v>
      </c>
      <c r="K1473" s="5">
        <v>1237.0803570909093</v>
      </c>
      <c r="L1473" s="5">
        <v>6973430.3076818176</v>
      </c>
    </row>
    <row r="1474" spans="1:12" x14ac:dyDescent="0.25">
      <c r="A1474" s="3" t="str">
        <f t="shared" ref="A1474:A1537" si="55">TEXT(B1474,"dd/mm/yy")&amp;" "&amp;TEXT(C1474,"hh:mm:ss")</f>
        <v>31/05/20 10:00:00</v>
      </c>
      <c r="B1474" s="2">
        <f t="shared" si="54"/>
        <v>43982</v>
      </c>
      <c r="C1474" s="3">
        <v>0.41666666666666669</v>
      </c>
      <c r="D1474" s="5">
        <f>(Data!D1474-Data!D$1531)/Data!D$1532</f>
        <v>9.1308834321806559E-2</v>
      </c>
      <c r="E1474" s="5">
        <f>(Data!E1474-Data!E$1531)/Data!E$1532</f>
        <v>0.69117472707489891</v>
      </c>
      <c r="F1474" s="5">
        <f>(Data!F1474-Data!F$1531)/Data!F$1532</f>
        <v>0.73104913361722335</v>
      </c>
      <c r="G1474" s="5">
        <f>(Data!G1474-Data!G$1531)/Data!G$1532</f>
        <v>0.75565333649564281</v>
      </c>
      <c r="H1474" s="5">
        <f>(Data!H1474-Data!H$1531)/Data!H$1532</f>
        <v>0.75886396183128701</v>
      </c>
      <c r="I1474" s="5">
        <f>(Data!I1474-Data!I$1531)/Data!I$1532</f>
        <v>-0.63741330831662257</v>
      </c>
      <c r="J1474" s="5">
        <f>(Data!J1474-Data!J$1531)/Data!J$1532</f>
        <v>1.3887201831363554</v>
      </c>
      <c r="K1474" s="5">
        <v>1393.0535714090909</v>
      </c>
      <c r="L1474" s="5">
        <v>6973586.2808636362</v>
      </c>
    </row>
    <row r="1475" spans="1:12" x14ac:dyDescent="0.25">
      <c r="A1475" s="3" t="str">
        <f t="shared" si="55"/>
        <v>31/05/20 10:15:00</v>
      </c>
      <c r="B1475" s="2">
        <f t="shared" si="54"/>
        <v>43982</v>
      </c>
      <c r="C1475" s="3">
        <v>0.42708333333333331</v>
      </c>
      <c r="D1475" s="5">
        <f>(Data!D1475-Data!D$1531)/Data!D$1532</f>
        <v>0.15112283767534593</v>
      </c>
      <c r="E1475" s="5">
        <f>(Data!E1475-Data!E$1531)/Data!E$1532</f>
        <v>0.71271514474673558</v>
      </c>
      <c r="F1475" s="5">
        <f>(Data!F1475-Data!F$1531)/Data!F$1532</f>
        <v>1.5497077593803057</v>
      </c>
      <c r="G1475" s="5">
        <f>(Data!G1475-Data!G$1531)/Data!G$1532</f>
        <v>1.7387676167048527</v>
      </c>
      <c r="H1475" s="5">
        <f>(Data!H1475-Data!H$1531)/Data!H$1532</f>
        <v>1.7366230618861425</v>
      </c>
      <c r="I1475" s="5">
        <f>(Data!I1475-Data!I$1531)/Data!I$1532</f>
        <v>-0.57792081129621953</v>
      </c>
      <c r="J1475" s="5">
        <f>(Data!J1475-Data!J$1531)/Data!J$1532</f>
        <v>1.3929434643075367</v>
      </c>
      <c r="K1475" s="5">
        <v>1578.0990259545454</v>
      </c>
      <c r="L1475" s="5">
        <v>6973771.3263181811</v>
      </c>
    </row>
    <row r="1476" spans="1:12" x14ac:dyDescent="0.25">
      <c r="A1476" s="3" t="str">
        <f t="shared" si="55"/>
        <v>31/05/20 10:30:00</v>
      </c>
      <c r="B1476" s="2">
        <f t="shared" si="54"/>
        <v>43982</v>
      </c>
      <c r="C1476" s="3">
        <v>0.4375</v>
      </c>
      <c r="D1476" s="5">
        <f>(Data!D1476-Data!D$1531)/Data!D$1532</f>
        <v>0.40875537429655828</v>
      </c>
      <c r="E1476" s="5">
        <f>(Data!E1476-Data!E$1531)/Data!E$1532</f>
        <v>1.5190218147532681</v>
      </c>
      <c r="F1476" s="5">
        <f>(Data!F1476-Data!F$1531)/Data!F$1532</f>
        <v>2.4712478506331492</v>
      </c>
      <c r="G1476" s="5">
        <f>(Data!G1476-Data!G$1531)/Data!G$1532</f>
        <v>2.2155763441018661</v>
      </c>
      <c r="H1476" s="5">
        <f>(Data!H1476-Data!H$1531)/Data!H$1532</f>
        <v>2.2099612798324388</v>
      </c>
      <c r="I1476" s="5">
        <f>(Data!I1476-Data!I$1531)/Data!I$1532</f>
        <v>-0.48342399331777913</v>
      </c>
      <c r="J1476" s="5">
        <f>(Data!J1476-Data!J$1531)/Data!J$1532</f>
        <v>1.3996516479742089</v>
      </c>
      <c r="K1476" s="5">
        <v>1872.0219155909087</v>
      </c>
      <c r="L1476" s="5">
        <v>6974065.2491818164</v>
      </c>
    </row>
    <row r="1477" spans="1:12" x14ac:dyDescent="0.25">
      <c r="A1477" s="3" t="str">
        <f t="shared" si="55"/>
        <v>31/05/20 10:45:00</v>
      </c>
      <c r="B1477" s="2">
        <f t="shared" si="54"/>
        <v>43982</v>
      </c>
      <c r="C1477" s="3">
        <v>0.44791666666666669</v>
      </c>
      <c r="D1477" s="5">
        <f>(Data!D1477-Data!D$1531)/Data!D$1532</f>
        <v>0.43227794612836312</v>
      </c>
      <c r="E1477" s="5">
        <f>(Data!E1477-Data!E$1531)/Data!E$1532</f>
        <v>1.4967552042036785</v>
      </c>
      <c r="F1477" s="5">
        <f>(Data!F1477-Data!F$1531)/Data!F$1532</f>
        <v>1.5324169469171998</v>
      </c>
      <c r="G1477" s="5">
        <f>(Data!G1477-Data!G$1531)/Data!G$1532</f>
        <v>1.4728971958834696</v>
      </c>
      <c r="H1477" s="5">
        <f>(Data!H1477-Data!H$1531)/Data!H$1532</f>
        <v>1.4725153342388817</v>
      </c>
      <c r="I1477" s="5">
        <f>(Data!I1477-Data!I$1531)/Data!I$1532</f>
        <v>-0.39577736154366339</v>
      </c>
      <c r="J1477" s="5">
        <f>(Data!J1477-Data!J$1531)/Data!J$1532</f>
        <v>1.4058735484609763</v>
      </c>
      <c r="K1477" s="5">
        <v>2144.6379870000001</v>
      </c>
      <c r="L1477" s="5">
        <v>6974337.8652727278</v>
      </c>
    </row>
    <row r="1478" spans="1:12" x14ac:dyDescent="0.25">
      <c r="A1478" s="3" t="str">
        <f t="shared" si="55"/>
        <v>31/05/20 11:00:00</v>
      </c>
      <c r="B1478" s="2">
        <f t="shared" si="54"/>
        <v>43982</v>
      </c>
      <c r="C1478" s="3">
        <v>0.45833333333333331</v>
      </c>
      <c r="D1478" s="5">
        <f>(Data!D1478-Data!D$1531)/Data!D$1532</f>
        <v>0.42196363767360201</v>
      </c>
      <c r="E1478" s="5">
        <f>(Data!E1478-Data!E$1531)/Data!E$1532</f>
        <v>1.1019769921650828</v>
      </c>
      <c r="F1478" s="5">
        <f>(Data!F1478-Data!F$1531)/Data!F$1532</f>
        <v>0.88372954015878735</v>
      </c>
      <c r="G1478" s="5">
        <f>(Data!G1478-Data!G$1531)/Data!G$1532</f>
        <v>1.2364764990075523</v>
      </c>
      <c r="H1478" s="5">
        <f>(Data!H1478-Data!H$1531)/Data!H$1532</f>
        <v>1.2370473139978249</v>
      </c>
      <c r="I1478" s="5">
        <f>(Data!I1478-Data!I$1531)/Data!I$1532</f>
        <v>-0.32963692192999233</v>
      </c>
      <c r="J1478" s="5">
        <f>(Data!J1478-Data!J$1531)/Data!J$1532</f>
        <v>1.4105687571833745</v>
      </c>
      <c r="K1478" s="5">
        <v>2350.3612012727272</v>
      </c>
      <c r="L1478" s="5">
        <v>6974543.5885000015</v>
      </c>
    </row>
    <row r="1479" spans="1:12" x14ac:dyDescent="0.25">
      <c r="A1479" s="3" t="str">
        <f t="shared" si="55"/>
        <v>31/05/20 11:15:00</v>
      </c>
      <c r="B1479" s="2">
        <f t="shared" si="54"/>
        <v>43982</v>
      </c>
      <c r="C1479" s="3">
        <v>0.46875</v>
      </c>
      <c r="D1479" s="5">
        <f>(Data!D1479-Data!D$1531)/Data!D$1532</f>
        <v>0.48440982863979398</v>
      </c>
      <c r="E1479" s="5">
        <f>(Data!E1479-Data!E$1531)/Data!E$1532</f>
        <v>1.1148134524084967</v>
      </c>
      <c r="F1479" s="5">
        <f>(Data!F1479-Data!F$1531)/Data!F$1532</f>
        <v>1.2531957324673895</v>
      </c>
      <c r="G1479" s="5">
        <f>(Data!G1479-Data!G$1531)/Data!G$1532</f>
        <v>1.735851042597256</v>
      </c>
      <c r="H1479" s="5">
        <f>(Data!H1479-Data!H$1531)/Data!H$1532</f>
        <v>1.7335344620250366</v>
      </c>
      <c r="I1479" s="5">
        <f>(Data!I1479-Data!I$1531)/Data!I$1532</f>
        <v>-0.25291744619370388</v>
      </c>
      <c r="J1479" s="5">
        <f>(Data!J1479-Data!J$1531)/Data!J$1532</f>
        <v>1.4160149547223784</v>
      </c>
      <c r="K1479" s="5">
        <v>2588.9894480454545</v>
      </c>
      <c r="L1479" s="5">
        <v>6974782.2167272726</v>
      </c>
    </row>
    <row r="1480" spans="1:12" x14ac:dyDescent="0.25">
      <c r="A1480" s="3" t="str">
        <f t="shared" si="55"/>
        <v>31/05/20 11:30:00</v>
      </c>
      <c r="B1480" s="2">
        <f t="shared" si="54"/>
        <v>43982</v>
      </c>
      <c r="C1480" s="3">
        <v>0.47916666666666669</v>
      </c>
      <c r="D1480" s="5">
        <f>(Data!D1480-Data!D$1531)/Data!D$1532</f>
        <v>0.58182039819552611</v>
      </c>
      <c r="E1480" s="5">
        <f>(Data!E1480-Data!E$1531)/Data!E$1532</f>
        <v>1.184799365822651</v>
      </c>
      <c r="F1480" s="5">
        <f>(Data!F1480-Data!F$1531)/Data!F$1532</f>
        <v>1.6755392530913074</v>
      </c>
      <c r="G1480" s="5">
        <f>(Data!G1480-Data!G$1531)/Data!G$1532</f>
        <v>1.9536616775745361</v>
      </c>
      <c r="H1480" s="5">
        <f>(Data!H1480-Data!H$1531)/Data!H$1532</f>
        <v>1.9500010144404425</v>
      </c>
      <c r="I1480" s="5">
        <f>(Data!I1480-Data!I$1531)/Data!I$1532</f>
        <v>-0.17097825905224173</v>
      </c>
      <c r="J1480" s="5">
        <f>(Data!J1480-Data!J$1531)/Data!J$1532</f>
        <v>1.4218316909797117</v>
      </c>
      <c r="K1480" s="5">
        <v>2843.8530844545458</v>
      </c>
      <c r="L1480" s="5">
        <v>6975037.0803181818</v>
      </c>
    </row>
    <row r="1481" spans="1:12" x14ac:dyDescent="0.25">
      <c r="A1481" s="3" t="str">
        <f t="shared" si="55"/>
        <v>31/05/20 11:45:00</v>
      </c>
      <c r="B1481" s="2">
        <f t="shared" si="54"/>
        <v>43982</v>
      </c>
      <c r="C1481" s="3">
        <v>0.48958333333333331</v>
      </c>
      <c r="D1481" s="5">
        <f>(Data!D1481-Data!D$1531)/Data!D$1532</f>
        <v>0.75629580699446153</v>
      </c>
      <c r="E1481" s="5">
        <f>(Data!E1481-Data!E$1531)/Data!E$1532</f>
        <v>1.4177717939839205</v>
      </c>
      <c r="F1481" s="5">
        <f>(Data!F1481-Data!F$1531)/Data!F$1532</f>
        <v>0.87626784025680715</v>
      </c>
      <c r="G1481" s="5">
        <f>(Data!G1481-Data!G$1531)/Data!G$1532</f>
        <v>1.1549229190843451</v>
      </c>
      <c r="H1481" s="5">
        <f>(Data!H1481-Data!H$1531)/Data!H$1532</f>
        <v>1.155852795699001</v>
      </c>
      <c r="I1481" s="5">
        <f>(Data!I1481-Data!I$1531)/Data!I$1532</f>
        <v>-8.8331871767842823E-2</v>
      </c>
      <c r="J1481" s="5">
        <f>(Data!J1481-Data!J$1531)/Data!J$1532</f>
        <v>1.4276986325164156</v>
      </c>
      <c r="K1481" s="5">
        <v>3100.9163960909091</v>
      </c>
      <c r="L1481" s="5">
        <v>6975294.1436818186</v>
      </c>
    </row>
    <row r="1482" spans="1:12" x14ac:dyDescent="0.25">
      <c r="A1482" s="3" t="str">
        <f t="shared" si="55"/>
        <v>31/05/20 12:00:00</v>
      </c>
      <c r="B1482" s="2">
        <f t="shared" si="54"/>
        <v>43982</v>
      </c>
      <c r="C1482" s="3">
        <v>0.5</v>
      </c>
      <c r="D1482" s="5">
        <f>(Data!D1482-Data!D$1531)/Data!D$1532</f>
        <v>0.75325834034410277</v>
      </c>
      <c r="E1482" s="5">
        <f>(Data!E1482-Data!E$1531)/Data!E$1532</f>
        <v>1.2882026478582977</v>
      </c>
      <c r="F1482" s="5">
        <f>(Data!F1482-Data!F$1531)/Data!F$1532</f>
        <v>1.2502735769022979</v>
      </c>
      <c r="G1482" s="5">
        <f>(Data!G1482-Data!G$1531)/Data!G$1532</f>
        <v>1.3726925362438438</v>
      </c>
      <c r="H1482" s="5">
        <f>(Data!H1482-Data!H$1531)/Data!H$1532</f>
        <v>1.3727504462208948</v>
      </c>
      <c r="I1482" s="5">
        <f>(Data!I1482-Data!I$1531)/Data!I$1532</f>
        <v>-2.4378794458086165E-2</v>
      </c>
      <c r="J1482" s="5">
        <f>(Data!J1482-Data!J$1531)/Data!J$1532</f>
        <v>1.4322385632966483</v>
      </c>
      <c r="K1482" s="5">
        <v>3299.8360389545455</v>
      </c>
      <c r="L1482" s="5">
        <v>6975493.0633181818</v>
      </c>
    </row>
    <row r="1483" spans="1:12" x14ac:dyDescent="0.25">
      <c r="A1483" s="3" t="str">
        <f t="shared" si="55"/>
        <v>31/05/20 12:15:00</v>
      </c>
      <c r="B1483" s="2">
        <f t="shared" si="54"/>
        <v>43982</v>
      </c>
      <c r="C1483" s="3">
        <v>0.51041666666666663</v>
      </c>
      <c r="D1483" s="5">
        <f>(Data!D1483-Data!D$1531)/Data!D$1532</f>
        <v>0.74308702872937527</v>
      </c>
      <c r="E1483" s="5">
        <f>(Data!E1483-Data!E$1531)/Data!E$1532</f>
        <v>1.4097658091025214</v>
      </c>
      <c r="F1483" s="5">
        <f>(Data!F1483-Data!F$1531)/Data!F$1532</f>
        <v>1.3320896346475954</v>
      </c>
      <c r="G1483" s="5">
        <f>(Data!G1483-Data!G$1531)/Data!G$1532</f>
        <v>1.2744241474037201</v>
      </c>
      <c r="H1483" s="5">
        <f>(Data!H1483-Data!H$1531)/Data!H$1532</f>
        <v>1.2748714624765656</v>
      </c>
      <c r="I1483" s="5">
        <f>(Data!I1483-Data!I$1531)/Data!I$1532</f>
        <v>4.0417964818242801E-2</v>
      </c>
      <c r="J1483" s="5">
        <f>(Data!J1483-Data!J$1531)/Data!J$1532</f>
        <v>1.4368383866565686</v>
      </c>
      <c r="K1483" s="5">
        <v>3501.3798700909088</v>
      </c>
      <c r="L1483" s="5">
        <v>6975694.6071818182</v>
      </c>
    </row>
    <row r="1484" spans="1:12" x14ac:dyDescent="0.25">
      <c r="A1484" s="3" t="str">
        <f t="shared" si="55"/>
        <v>31/05/20 12:30:00</v>
      </c>
      <c r="B1484" s="2">
        <f t="shared" si="54"/>
        <v>43982</v>
      </c>
      <c r="C1484" s="3">
        <v>0.52083333333333337</v>
      </c>
      <c r="D1484" s="5">
        <f>(Data!D1484-Data!D$1531)/Data!D$1532</f>
        <v>0.81067141183887925</v>
      </c>
      <c r="E1484" s="5">
        <f>(Data!E1484-Data!E$1531)/Data!E$1532</f>
        <v>1.213450091796765</v>
      </c>
      <c r="F1484" s="5">
        <f>(Data!F1484-Data!F$1531)/Data!F$1532</f>
        <v>0.74919395614880124</v>
      </c>
      <c r="G1484" s="5">
        <f>(Data!G1484-Data!G$1531)/Data!G$1532</f>
        <v>0.90953602877800577</v>
      </c>
      <c r="H1484" s="5">
        <f>(Data!H1484-Data!H$1531)/Data!H$1532</f>
        <v>0.91128229510626146</v>
      </c>
      <c r="I1484" s="5">
        <f>(Data!I1484-Data!I$1531)/Data!I$1532</f>
        <v>0.10016515829351694</v>
      </c>
      <c r="J1484" s="5">
        <f>(Data!J1484-Data!J$1531)/Data!J$1532</f>
        <v>1.4410797477452684</v>
      </c>
      <c r="K1484" s="5">
        <v>3687.2175324545456</v>
      </c>
      <c r="L1484" s="5">
        <v>6975880.444818181</v>
      </c>
    </row>
    <row r="1485" spans="1:12" x14ac:dyDescent="0.25">
      <c r="A1485" s="3" t="str">
        <f t="shared" si="55"/>
        <v>31/05/20 12:45:00</v>
      </c>
      <c r="B1485" s="2">
        <f t="shared" si="54"/>
        <v>43982</v>
      </c>
      <c r="C1485" s="3">
        <v>0.53125</v>
      </c>
      <c r="D1485" s="5">
        <f>(Data!D1485-Data!D$1531)/Data!D$1532</f>
        <v>1.0250178185675083</v>
      </c>
      <c r="E1485" s="5">
        <f>(Data!E1485-Data!E$1531)/Data!E$1532</f>
        <v>1.841701914862099</v>
      </c>
      <c r="F1485" s="5">
        <f>(Data!F1485-Data!F$1531)/Data!F$1532</f>
        <v>2.5195299723123181</v>
      </c>
      <c r="G1485" s="5">
        <f>(Data!G1485-Data!G$1531)/Data!G$1532</f>
        <v>2.3527330406708393</v>
      </c>
      <c r="H1485" s="5">
        <f>(Data!H1485-Data!H$1531)/Data!H$1532</f>
        <v>2.3463544504014924</v>
      </c>
      <c r="I1485" s="5">
        <f>(Data!I1485-Data!I$1531)/Data!I$1532</f>
        <v>0.18121943183604064</v>
      </c>
      <c r="J1485" s="5">
        <f>(Data!J1485-Data!J$1531)/Data!J$1532</f>
        <v>1.4468336669745072</v>
      </c>
      <c r="K1485" s="5">
        <v>3939.3287337272723</v>
      </c>
      <c r="L1485" s="5">
        <v>6976132.5560454549</v>
      </c>
    </row>
    <row r="1486" spans="1:12" x14ac:dyDescent="0.25">
      <c r="A1486" s="3" t="str">
        <f t="shared" si="55"/>
        <v>31/05/20 13:00:00</v>
      </c>
      <c r="B1486" s="2">
        <f t="shared" si="54"/>
        <v>43982</v>
      </c>
      <c r="C1486" s="3">
        <v>0.54166666666666663</v>
      </c>
      <c r="D1486" s="5">
        <f>(Data!D1486-Data!D$1531)/Data!D$1532</f>
        <v>1.0571460136886555</v>
      </c>
      <c r="E1486" s="5">
        <f>(Data!E1486-Data!E$1531)/Data!E$1532</f>
        <v>1.9434944083011074</v>
      </c>
      <c r="F1486" s="5">
        <f>(Data!F1486-Data!F$1531)/Data!F$1532</f>
        <v>1.3963832569234724</v>
      </c>
      <c r="G1486" s="5">
        <f>(Data!G1486-Data!G$1531)/Data!G$1532</f>
        <v>1.3521573901883122</v>
      </c>
      <c r="H1486" s="5">
        <f>(Data!H1486-Data!H$1531)/Data!H$1532</f>
        <v>1.3520340271409563</v>
      </c>
      <c r="I1486" s="5">
        <f>(Data!I1486-Data!I$1531)/Data!I$1532</f>
        <v>0.2673300561593438</v>
      </c>
      <c r="J1486" s="5">
        <f>(Data!J1486-Data!J$1531)/Data!J$1532</f>
        <v>1.4529465277566</v>
      </c>
      <c r="K1486" s="5">
        <v>4207.1672077727271</v>
      </c>
      <c r="L1486" s="5">
        <v>6976400.3944999985</v>
      </c>
    </row>
    <row r="1487" spans="1:12" x14ac:dyDescent="0.25">
      <c r="A1487" s="3" t="str">
        <f t="shared" si="55"/>
        <v>31/05/20 13:15:00</v>
      </c>
      <c r="B1487" s="2">
        <f t="shared" si="54"/>
        <v>43982</v>
      </c>
      <c r="C1487" s="3">
        <v>0.55208333333333337</v>
      </c>
      <c r="D1487" s="5">
        <f>(Data!D1487-Data!D$1531)/Data!D$1532</f>
        <v>1.1179672534757272</v>
      </c>
      <c r="E1487" s="5">
        <f>(Data!E1487-Data!E$1531)/Data!E$1532</f>
        <v>1.6600002032899843</v>
      </c>
      <c r="F1487" s="5">
        <f>(Data!F1487-Data!F$1531)/Data!F$1532</f>
        <v>0.90227021454782519</v>
      </c>
      <c r="G1487" s="5">
        <f>(Data!G1487-Data!G$1531)/Data!G$1532</f>
        <v>0.74200307927178655</v>
      </c>
      <c r="H1487" s="5">
        <f>(Data!H1487-Data!H$1531)/Data!H$1532</f>
        <v>0.74425885215119747</v>
      </c>
      <c r="I1487" s="5">
        <f>(Data!I1487-Data!I$1531)/Data!I$1532</f>
        <v>0.32776566074345104</v>
      </c>
      <c r="J1487" s="5">
        <f>(Data!J1487-Data!J$1531)/Data!J$1532</f>
        <v>1.4572367569079228</v>
      </c>
      <c r="K1487" s="5">
        <v>4395.1461039545457</v>
      </c>
      <c r="L1487" s="5">
        <v>6976588.3733181804</v>
      </c>
    </row>
    <row r="1488" spans="1:12" x14ac:dyDescent="0.25">
      <c r="A1488" s="3" t="str">
        <f t="shared" si="55"/>
        <v>31/05/20 13:30:00</v>
      </c>
      <c r="B1488" s="2">
        <f t="shared" si="54"/>
        <v>43982</v>
      </c>
      <c r="C1488" s="3">
        <v>0.5625</v>
      </c>
      <c r="D1488" s="5">
        <f>(Data!D1488-Data!D$1531)/Data!D$1532</f>
        <v>0.97700310265807766</v>
      </c>
      <c r="E1488" s="5">
        <f>(Data!E1488-Data!E$1531)/Data!E$1532</f>
        <v>1.1675670091603234</v>
      </c>
      <c r="F1488" s="5">
        <f>(Data!F1488-Data!F$1531)/Data!F$1532</f>
        <v>0.53560928411048503</v>
      </c>
      <c r="G1488" s="5">
        <f>(Data!G1488-Data!G$1531)/Data!G$1532</f>
        <v>0.53532315537041586</v>
      </c>
      <c r="H1488" s="5">
        <f>(Data!H1488-Data!H$1531)/Data!H$1532</f>
        <v>0.53689980220582734</v>
      </c>
      <c r="I1488" s="5">
        <f>(Data!I1488-Data!I$1531)/Data!I$1532</f>
        <v>0.37578507448993975</v>
      </c>
      <c r="J1488" s="5">
        <f>(Data!J1488-Data!J$1531)/Data!J$1532</f>
        <v>1.4606455817805704</v>
      </c>
      <c r="K1488" s="5">
        <v>4544.5056818636367</v>
      </c>
      <c r="L1488" s="5">
        <v>6976737.7329090899</v>
      </c>
    </row>
    <row r="1489" spans="1:12" x14ac:dyDescent="0.25">
      <c r="A1489" s="3" t="str">
        <f t="shared" si="55"/>
        <v>31/05/20 13:45:00</v>
      </c>
      <c r="B1489" s="2">
        <f t="shared" si="54"/>
        <v>43982</v>
      </c>
      <c r="C1489" s="3">
        <v>0.57291666666666663</v>
      </c>
      <c r="D1489" s="5">
        <f>(Data!D1489-Data!D$1531)/Data!D$1532</f>
        <v>0.92872364805306218</v>
      </c>
      <c r="E1489" s="5">
        <f>(Data!E1489-Data!E$1531)/Data!E$1532</f>
        <v>0.6899767430273982</v>
      </c>
      <c r="F1489" s="5">
        <f>(Data!F1489-Data!F$1531)/Data!F$1532</f>
        <v>0.6332369088744213</v>
      </c>
      <c r="G1489" s="5">
        <f>(Data!G1489-Data!G$1531)/Data!G$1532</f>
        <v>0.56677862496922993</v>
      </c>
      <c r="H1489" s="5">
        <f>(Data!H1489-Data!H$1531)/Data!H$1532</f>
        <v>0.56755819822511411</v>
      </c>
      <c r="I1489" s="5">
        <f>(Data!I1489-Data!I$1531)/Data!I$1532</f>
        <v>0.40569572748330779</v>
      </c>
      <c r="J1489" s="5">
        <f>(Data!J1489-Data!J$1531)/Data!J$1532</f>
        <v>1.4627688921499893</v>
      </c>
      <c r="K1489" s="5">
        <v>4637.5397728181815</v>
      </c>
      <c r="L1489" s="5">
        <v>6976830.7669545449</v>
      </c>
    </row>
    <row r="1490" spans="1:12" x14ac:dyDescent="0.25">
      <c r="A1490" s="3" t="str">
        <f t="shared" si="55"/>
        <v>31/05/20 14:00:00</v>
      </c>
      <c r="B1490" s="2">
        <f t="shared" si="54"/>
        <v>43982</v>
      </c>
      <c r="C1490" s="3">
        <v>0.58333333333333337</v>
      </c>
      <c r="D1490" s="5">
        <f>(Data!D1490-Data!D$1531)/Data!D$1532</f>
        <v>1.1766986336831684</v>
      </c>
      <c r="E1490" s="5">
        <f>(Data!E1490-Data!E$1531)/Data!E$1532</f>
        <v>1.7152590235306426</v>
      </c>
      <c r="F1490" s="5">
        <f>(Data!F1490-Data!F$1531)/Data!F$1532</f>
        <v>2.0150081706365857</v>
      </c>
      <c r="G1490" s="5">
        <f>(Data!G1490-Data!G$1531)/Data!G$1532</f>
        <v>1.8011304104806607</v>
      </c>
      <c r="H1490" s="5">
        <f>(Data!H1490-Data!H$1531)/Data!H$1532</f>
        <v>1.7982650859037059</v>
      </c>
      <c r="I1490" s="5">
        <f>(Data!I1490-Data!I$1531)/Data!I$1532</f>
        <v>0.48073097076047244</v>
      </c>
      <c r="J1490" s="5">
        <f>(Data!J1490-Data!J$1531)/Data!J$1532</f>
        <v>1.4680955296468579</v>
      </c>
      <c r="K1490" s="5">
        <v>4870.9293831818186</v>
      </c>
      <c r="L1490" s="5">
        <v>6977064.1565909088</v>
      </c>
    </row>
    <row r="1491" spans="1:12" x14ac:dyDescent="0.25">
      <c r="A1491" s="3" t="str">
        <f t="shared" si="55"/>
        <v>31/05/20 14:15:00</v>
      </c>
      <c r="B1491" s="2">
        <f t="shared" si="54"/>
        <v>43982</v>
      </c>
      <c r="C1491" s="3">
        <v>0.59375</v>
      </c>
      <c r="D1491" s="5">
        <f>(Data!D1491-Data!D$1531)/Data!D$1532</f>
        <v>1.2693286274790834</v>
      </c>
      <c r="E1491" s="5">
        <f>(Data!E1491-Data!E$1531)/Data!E$1532</f>
        <v>1.6774415740640127</v>
      </c>
      <c r="F1491" s="5">
        <f>(Data!F1491-Data!F$1531)/Data!F$1532</f>
        <v>1.1000732416142418</v>
      </c>
      <c r="G1491" s="5">
        <f>(Data!G1491-Data!G$1531)/Data!G$1532</f>
        <v>1.1434381606618087</v>
      </c>
      <c r="H1491" s="5">
        <f>(Data!H1491-Data!H$1531)/Data!H$1532</f>
        <v>1.1426862202071857</v>
      </c>
      <c r="I1491" s="5">
        <f>(Data!I1491-Data!I$1531)/Data!I$1532</f>
        <v>0.56135648789782733</v>
      </c>
      <c r="J1491" s="5">
        <f>(Data!J1491-Data!J$1531)/Data!J$1532</f>
        <v>1.4738190113743543</v>
      </c>
      <c r="K1491" s="5">
        <v>5121.7069805909096</v>
      </c>
      <c r="L1491" s="5">
        <v>6977314.9341818187</v>
      </c>
    </row>
    <row r="1492" spans="1:12" x14ac:dyDescent="0.25">
      <c r="A1492" s="3" t="str">
        <f t="shared" si="55"/>
        <v>31/05/20 14:30:00</v>
      </c>
      <c r="B1492" s="2">
        <f t="shared" si="54"/>
        <v>43982</v>
      </c>
      <c r="C1492" s="3">
        <v>0.60416666666666663</v>
      </c>
      <c r="D1492" s="5">
        <f>(Data!D1492-Data!D$1531)/Data!D$1532</f>
        <v>0.96421690544469363</v>
      </c>
      <c r="E1492" s="5">
        <f>(Data!E1492-Data!E$1531)/Data!E$1532</f>
        <v>0.60070631005026687</v>
      </c>
      <c r="F1492" s="5">
        <f>(Data!F1492-Data!F$1531)/Data!F$1532</f>
        <v>-0.27979036682833253</v>
      </c>
      <c r="G1492" s="5">
        <f>(Data!G1492-Data!G$1531)/Data!G$1532</f>
        <v>-0.2425723336662535</v>
      </c>
      <c r="H1492" s="5">
        <f>(Data!H1492-Data!H$1531)/Data!H$1532</f>
        <v>-0.24130059451304753</v>
      </c>
      <c r="I1492" s="5">
        <f>(Data!I1492-Data!I$1531)/Data!I$1532</f>
        <v>0.59262413011368931</v>
      </c>
      <c r="J1492" s="5">
        <f>(Data!J1492-Data!J$1531)/Data!J$1532</f>
        <v>1.4760386552956128</v>
      </c>
      <c r="K1492" s="5">
        <v>5218.9618506363631</v>
      </c>
      <c r="L1492" s="5">
        <v>6977412.1891363645</v>
      </c>
    </row>
    <row r="1493" spans="1:12" x14ac:dyDescent="0.25">
      <c r="A1493" s="3" t="str">
        <f t="shared" si="55"/>
        <v>31/05/20 14:45:00</v>
      </c>
      <c r="B1493" s="2">
        <f t="shared" si="54"/>
        <v>43982</v>
      </c>
      <c r="C1493" s="3">
        <v>0.61458333333333337</v>
      </c>
      <c r="D1493" s="5">
        <f>(Data!D1493-Data!D$1531)/Data!D$1532</f>
        <v>0.73206833566620599</v>
      </c>
      <c r="E1493" s="5">
        <f>(Data!E1493-Data!E$1531)/Data!E$1532</f>
        <v>0.19845046769309552</v>
      </c>
      <c r="F1493" s="5">
        <f>(Data!F1493-Data!F$1531)/Data!F$1532</f>
        <v>-0.19713012425248655</v>
      </c>
      <c r="G1493" s="5">
        <f>(Data!G1493-Data!G$1531)/Data!G$1532</f>
        <v>-0.11699715007548149</v>
      </c>
      <c r="H1493" s="5">
        <f>(Data!H1493-Data!H$1531)/Data!H$1532</f>
        <v>-0.11445426072081644</v>
      </c>
      <c r="I1493" s="5">
        <f>(Data!I1493-Data!I$1531)/Data!I$1532</f>
        <v>0.61342103442826601</v>
      </c>
      <c r="J1493" s="5">
        <f>(Data!J1493-Data!J$1531)/Data!J$1532</f>
        <v>1.4775149955062759</v>
      </c>
      <c r="K1493" s="5">
        <v>5283.6485389545451</v>
      </c>
      <c r="L1493" s="5">
        <v>6977476.8758181818</v>
      </c>
    </row>
    <row r="1494" spans="1:12" x14ac:dyDescent="0.25">
      <c r="A1494" s="3" t="str">
        <f t="shared" si="55"/>
        <v>31/05/20 15:00:00</v>
      </c>
      <c r="B1494" s="2">
        <f t="shared" si="54"/>
        <v>43982</v>
      </c>
      <c r="C1494" s="3">
        <v>0.625</v>
      </c>
      <c r="D1494" s="5">
        <f>(Data!D1494-Data!D$1531)/Data!D$1532</f>
        <v>0.30069004241482994</v>
      </c>
      <c r="E1494" s="5">
        <f>(Data!E1494-Data!E$1531)/Data!E$1532</f>
        <v>-0.11078518969656094</v>
      </c>
      <c r="F1494" s="5">
        <f>(Data!F1494-Data!F$1531)/Data!F$1532</f>
        <v>-0.32188185528908492</v>
      </c>
      <c r="G1494" s="5">
        <f>(Data!G1494-Data!G$1531)/Data!G$1532</f>
        <v>-0.26152172385953004</v>
      </c>
      <c r="H1494" s="5">
        <f>(Data!H1494-Data!H$1531)/Data!H$1532</f>
        <v>-0.26035288617101326</v>
      </c>
      <c r="I1494" s="5">
        <f>(Data!I1494-Data!I$1531)/Data!I$1532</f>
        <v>0.6325063055389597</v>
      </c>
      <c r="J1494" s="5">
        <f>(Data!J1494-Data!J$1531)/Data!J$1532</f>
        <v>1.4788698305378973</v>
      </c>
      <c r="K1494" s="5">
        <v>5343.0113635909083</v>
      </c>
      <c r="L1494" s="5">
        <v>6977536.2386818174</v>
      </c>
    </row>
    <row r="1495" spans="1:12" x14ac:dyDescent="0.25">
      <c r="A1495" s="3" t="str">
        <f t="shared" si="55"/>
        <v>31/05/20 15:15:00</v>
      </c>
      <c r="B1495" s="2">
        <f t="shared" si="54"/>
        <v>43982</v>
      </c>
      <c r="C1495" s="3">
        <v>0.63541666666666663</v>
      </c>
      <c r="D1495" s="5">
        <f>(Data!D1495-Data!D$1531)/Data!D$1532</f>
        <v>0.25940637809847877</v>
      </c>
      <c r="E1495" s="5">
        <f>(Data!E1495-Data!E$1531)/Data!E$1532</f>
        <v>-0.19494311366274766</v>
      </c>
      <c r="F1495" s="5">
        <f>(Data!F1495-Data!F$1531)/Data!F$1532</f>
        <v>-0.35285352430829814</v>
      </c>
      <c r="G1495" s="5">
        <f>(Data!G1495-Data!G$1531)/Data!G$1532</f>
        <v>-0.29281076763962166</v>
      </c>
      <c r="H1495" s="5">
        <f>(Data!H1495-Data!H$1531)/Data!H$1532</f>
        <v>-0.29198958992040114</v>
      </c>
      <c r="I1495" s="5">
        <f>(Data!I1495-Data!I$1531)/Data!I$1532</f>
        <v>0.64772311341909095</v>
      </c>
      <c r="J1495" s="5">
        <f>(Data!J1495-Data!J$1531)/Data!J$1532</f>
        <v>1.4799500485528068</v>
      </c>
      <c r="K1495" s="5">
        <v>5390.3417207272723</v>
      </c>
      <c r="L1495" s="5">
        <v>6977583.5690454552</v>
      </c>
    </row>
    <row r="1496" spans="1:12" x14ac:dyDescent="0.25">
      <c r="A1496" s="3" t="str">
        <f t="shared" si="55"/>
        <v>31/05/20 15:30:00</v>
      </c>
      <c r="B1496" s="2">
        <f t="shared" si="54"/>
        <v>43982</v>
      </c>
      <c r="C1496" s="3">
        <v>0.64583333333333337</v>
      </c>
      <c r="D1496" s="5">
        <f>(Data!D1496-Data!D$1531)/Data!D$1532</f>
        <v>0.29305633626784899</v>
      </c>
      <c r="E1496" s="5">
        <f>(Data!E1496-Data!E$1531)/Data!E$1532</f>
        <v>-2.4592635402365708E-2</v>
      </c>
      <c r="F1496" s="5">
        <f>(Data!F1496-Data!F$1531)/Data!F$1532</f>
        <v>-8.5325428226085132E-2</v>
      </c>
      <c r="G1496" s="5">
        <f>(Data!G1496-Data!G$1531)/Data!G$1532</f>
        <v>3.2618261659697959E-3</v>
      </c>
      <c r="H1496" s="5">
        <f>(Data!H1496-Data!H$1531)/Data!H$1532</f>
        <v>7.1156397267558126E-3</v>
      </c>
      <c r="I1496" s="5">
        <f>(Data!I1496-Data!I$1531)/Data!I$1532</f>
        <v>0.67032429156957207</v>
      </c>
      <c r="J1496" s="5">
        <f>(Data!J1496-Data!J$1531)/Data!J$1532</f>
        <v>1.4815544690238507</v>
      </c>
      <c r="K1496" s="5">
        <v>5460.6404221363637</v>
      </c>
      <c r="L1496" s="5">
        <v>6977653.867636364</v>
      </c>
    </row>
    <row r="1497" spans="1:12" x14ac:dyDescent="0.25">
      <c r="A1497" s="3" t="str">
        <f t="shared" si="55"/>
        <v>31/05/20 15:45:00</v>
      </c>
      <c r="B1497" s="2">
        <f t="shared" si="54"/>
        <v>43982</v>
      </c>
      <c r="C1497" s="3">
        <v>0.65625</v>
      </c>
      <c r="D1497" s="5">
        <f>(Data!D1497-Data!D$1531)/Data!D$1532</f>
        <v>0.34590774819824577</v>
      </c>
      <c r="E1497" s="5">
        <f>(Data!E1497-Data!E$1531)/Data!E$1532</f>
        <v>6.7549870494905323E-2</v>
      </c>
      <c r="F1497" s="5">
        <f>(Data!F1497-Data!F$1531)/Data!F$1532</f>
        <v>-0.11899972827764461</v>
      </c>
      <c r="G1497" s="5">
        <f>(Data!G1497-Data!G$1531)/Data!G$1532</f>
        <v>-4.8894626639976645E-2</v>
      </c>
      <c r="H1497" s="5">
        <f>(Data!H1497-Data!H$1531)/Data!H$1532</f>
        <v>-4.5494213641039755E-2</v>
      </c>
      <c r="I1497" s="5">
        <f>(Data!I1497-Data!I$1531)/Data!I$1532</f>
        <v>0.69443224966594819</v>
      </c>
      <c r="J1497" s="5">
        <f>(Data!J1497-Data!J$1531)/Data!J$1532</f>
        <v>1.4832658574990372</v>
      </c>
      <c r="K1497" s="5">
        <v>5535.625811681818</v>
      </c>
      <c r="L1497" s="5">
        <v>6977728.8530909093</v>
      </c>
    </row>
    <row r="1498" spans="1:12" x14ac:dyDescent="0.25">
      <c r="A1498" s="3" t="str">
        <f t="shared" si="55"/>
        <v>31/05/20 16:00:00</v>
      </c>
      <c r="B1498" s="2">
        <f t="shared" si="54"/>
        <v>43982</v>
      </c>
      <c r="C1498" s="3">
        <v>0.66666666666666663</v>
      </c>
      <c r="D1498" s="5">
        <f>(Data!D1498-Data!D$1531)/Data!D$1532</f>
        <v>0.29930040141594416</v>
      </c>
      <c r="E1498" s="5">
        <f>(Data!E1498-Data!E$1531)/Data!E$1532</f>
        <v>8.1323000399881884E-2</v>
      </c>
      <c r="F1498" s="5">
        <f>(Data!F1498-Data!F$1531)/Data!F$1532</f>
        <v>-0.13981128172268759</v>
      </c>
      <c r="G1498" s="5">
        <f>(Data!G1498-Data!G$1531)/Data!G$1532</f>
        <v>-6.2932098759475849E-2</v>
      </c>
      <c r="H1498" s="5">
        <f>(Data!H1498-Data!H$1531)/Data!H$1532</f>
        <v>-5.9820696486593147E-2</v>
      </c>
      <c r="I1498" s="5">
        <f>(Data!I1498-Data!I$1531)/Data!I$1532</f>
        <v>0.71905142738838379</v>
      </c>
      <c r="J1498" s="5">
        <f>(Data!J1498-Data!J$1531)/Data!J$1532</f>
        <v>1.4850135354850345</v>
      </c>
      <c r="K1498" s="5">
        <v>5612.2012986818181</v>
      </c>
      <c r="L1498" s="5">
        <v>6977805.4285909077</v>
      </c>
    </row>
    <row r="1499" spans="1:12" x14ac:dyDescent="0.25">
      <c r="A1499" s="3" t="str">
        <f t="shared" si="55"/>
        <v>31/05/20 16:15:00</v>
      </c>
      <c r="B1499" s="2">
        <f t="shared" ref="B1499:B1529" si="56">B1498</f>
        <v>43982</v>
      </c>
      <c r="C1499" s="3">
        <v>0.67708333333333337</v>
      </c>
      <c r="D1499" s="5">
        <f>(Data!D1499-Data!D$1531)/Data!D$1532</f>
        <v>0.33886230418583346</v>
      </c>
      <c r="E1499" s="5">
        <f>(Data!E1499-Data!E$1531)/Data!E$1532</f>
        <v>-6.4907115078085276E-3</v>
      </c>
      <c r="F1499" s="5">
        <f>(Data!F1499-Data!F$1531)/Data!F$1532</f>
        <v>-0.322972052057796</v>
      </c>
      <c r="G1499" s="5">
        <f>(Data!G1499-Data!G$1531)/Data!G$1532</f>
        <v>-0.2691288381649774</v>
      </c>
      <c r="H1499" s="5">
        <f>(Data!H1499-Data!H$1531)/Data!H$1532</f>
        <v>-0.26798228015476694</v>
      </c>
      <c r="I1499" s="5">
        <f>(Data!I1499-Data!I$1531)/Data!I$1532</f>
        <v>0.7394020909921637</v>
      </c>
      <c r="J1499" s="5">
        <f>(Data!J1499-Data!J$1531)/Data!J$1532</f>
        <v>1.486458198493446</v>
      </c>
      <c r="K1499" s="5">
        <v>5675.4999999545453</v>
      </c>
      <c r="L1499" s="5">
        <v>6977868.7273181817</v>
      </c>
    </row>
    <row r="1500" spans="1:12" x14ac:dyDescent="0.25">
      <c r="A1500" s="3" t="str">
        <f t="shared" si="55"/>
        <v>31/05/20 16:30:00</v>
      </c>
      <c r="B1500" s="2">
        <f t="shared" si="56"/>
        <v>43982</v>
      </c>
      <c r="C1500" s="3">
        <v>0.6875</v>
      </c>
      <c r="D1500" s="5">
        <f>(Data!D1500-Data!D$1531)/Data!D$1532</f>
        <v>0.38762825697990438</v>
      </c>
      <c r="E1500" s="5">
        <f>(Data!E1500-Data!E$1531)/Data!E$1532</f>
        <v>-8.9920312119740387E-2</v>
      </c>
      <c r="F1500" s="5">
        <f>(Data!F1500-Data!F$1531)/Data!F$1532</f>
        <v>-0.39366746540361353</v>
      </c>
      <c r="G1500" s="5">
        <f>(Data!G1500-Data!G$1531)/Data!G$1532</f>
        <v>-0.34909214828704438</v>
      </c>
      <c r="H1500" s="5">
        <f>(Data!H1500-Data!H$1531)/Data!H$1532</f>
        <v>-0.34832645420998187</v>
      </c>
      <c r="I1500" s="5">
        <f>(Data!I1500-Data!I$1531)/Data!I$1532</f>
        <v>0.75473528681644075</v>
      </c>
      <c r="J1500" s="5">
        <f>(Data!J1500-Data!J$1531)/Data!J$1532</f>
        <v>1.4875466773749042</v>
      </c>
      <c r="K1500" s="5">
        <v>5723.1923701363639</v>
      </c>
      <c r="L1500" s="5">
        <v>6977916.4196363622</v>
      </c>
    </row>
    <row r="1501" spans="1:12" x14ac:dyDescent="0.25">
      <c r="A1501" s="3" t="str">
        <f t="shared" si="55"/>
        <v>31/05/20 16:45:00</v>
      </c>
      <c r="B1501" s="2">
        <f t="shared" si="56"/>
        <v>43982</v>
      </c>
      <c r="C1501" s="3">
        <v>0.69791666666666663</v>
      </c>
      <c r="D1501" s="5">
        <f>(Data!D1501-Data!D$1531)/Data!D$1532</f>
        <v>0.40903660970091466</v>
      </c>
      <c r="E1501" s="5">
        <f>(Data!E1501-Data!E$1531)/Data!E$1532</f>
        <v>-0.124830737589166</v>
      </c>
      <c r="F1501" s="5">
        <f>(Data!F1501-Data!F$1531)/Data!F$1532</f>
        <v>-0.38669183262185103</v>
      </c>
      <c r="G1501" s="5">
        <f>(Data!G1501-Data!G$1531)/Data!G$1532</f>
        <v>-0.34959966865455333</v>
      </c>
      <c r="H1501" s="5">
        <f>(Data!H1501-Data!H$1531)/Data!H$1532</f>
        <v>-0.34882364343177064</v>
      </c>
      <c r="I1501" s="5">
        <f>(Data!I1501-Data!I$1531)/Data!I$1532</f>
        <v>0.76892391436734275</v>
      </c>
      <c r="J1501" s="5">
        <f>(Data!J1501-Data!J$1531)/Data!J$1532</f>
        <v>1.4885539065926359</v>
      </c>
      <c r="K1501" s="5">
        <v>5767.324675318182</v>
      </c>
      <c r="L1501" s="5">
        <v>6977960.551954546</v>
      </c>
    </row>
    <row r="1502" spans="1:12" x14ac:dyDescent="0.25">
      <c r="A1502" s="3" t="str">
        <f t="shared" si="55"/>
        <v>31/05/20 17:00:00</v>
      </c>
      <c r="B1502" s="2">
        <f t="shared" si="56"/>
        <v>43982</v>
      </c>
      <c r="C1502" s="3">
        <v>0.70833333333333337</v>
      </c>
      <c r="D1502" s="5">
        <f>(Data!D1502-Data!D$1531)/Data!D$1532</f>
        <v>0.45468261483707745</v>
      </c>
      <c r="E1502" s="5">
        <f>(Data!E1502-Data!E$1531)/Data!E$1532</f>
        <v>-0.12210506977251592</v>
      </c>
      <c r="F1502" s="5">
        <f>(Data!F1502-Data!F$1531)/Data!F$1532</f>
        <v>-0.35034119567390848</v>
      </c>
      <c r="G1502" s="5">
        <f>(Data!G1502-Data!G$1531)/Data!G$1532</f>
        <v>-0.31172110272243553</v>
      </c>
      <c r="H1502" s="5">
        <f>(Data!H1502-Data!H$1531)/Data!H$1532</f>
        <v>-0.31078695908755027</v>
      </c>
      <c r="I1502" s="5">
        <f>(Data!I1502-Data!I$1531)/Data!I$1532</f>
        <v>0.78372553571407033</v>
      </c>
      <c r="J1502" s="5">
        <f>(Data!J1502-Data!J$1531)/Data!J$1532</f>
        <v>1.4896046518936414</v>
      </c>
      <c r="K1502" s="5">
        <v>5813.3636363181813</v>
      </c>
      <c r="L1502" s="5">
        <v>6978006.590954545</v>
      </c>
    </row>
    <row r="1503" spans="1:12" x14ac:dyDescent="0.25">
      <c r="A1503" s="3" t="str">
        <f t="shared" si="55"/>
        <v>31/05/20 17:15:00</v>
      </c>
      <c r="B1503" s="2">
        <f t="shared" si="56"/>
        <v>43982</v>
      </c>
      <c r="C1503" s="3">
        <v>0.71875</v>
      </c>
      <c r="D1503" s="5">
        <f>(Data!D1503-Data!D$1531)/Data!D$1532</f>
        <v>0.45633635662836974</v>
      </c>
      <c r="E1503" s="5">
        <f>(Data!E1503-Data!E$1531)/Data!E$1532</f>
        <v>-0.13019994772110122</v>
      </c>
      <c r="F1503" s="5">
        <f>(Data!F1503-Data!F$1531)/Data!F$1532</f>
        <v>-0.38397531363002457</v>
      </c>
      <c r="G1503" s="5">
        <f>(Data!G1503-Data!G$1531)/Data!G$1532</f>
        <v>-0.35524578387708167</v>
      </c>
      <c r="H1503" s="5">
        <f>(Data!H1503-Data!H$1531)/Data!H$1532</f>
        <v>-0.3545132963017813</v>
      </c>
      <c r="I1503" s="5">
        <f>(Data!I1503-Data!I$1531)/Data!I$1532</f>
        <v>0.7986234511546817</v>
      </c>
      <c r="J1503" s="5">
        <f>(Data!J1503-Data!J$1531)/Data!J$1532</f>
        <v>1.4906622295527616</v>
      </c>
      <c r="K1503" s="5">
        <v>5859.7021104545456</v>
      </c>
      <c r="L1503" s="5">
        <v>6978052.9293181812</v>
      </c>
    </row>
    <row r="1504" spans="1:12" x14ac:dyDescent="0.25">
      <c r="A1504" s="3" t="str">
        <f t="shared" si="55"/>
        <v>31/05/20 17:30:00</v>
      </c>
      <c r="B1504" s="2">
        <f t="shared" si="56"/>
        <v>43982</v>
      </c>
      <c r="C1504" s="3">
        <v>0.72916666666666663</v>
      </c>
      <c r="D1504" s="5">
        <f>(Data!D1504-Data!D$1531)/Data!D$1532</f>
        <v>0.41576777669992732</v>
      </c>
      <c r="E1504" s="5">
        <f>(Data!E1504-Data!E$1531)/Data!E$1532</f>
        <v>-0.17999236088574189</v>
      </c>
      <c r="F1504" s="5">
        <f>(Data!F1504-Data!F$1531)/Data!F$1532</f>
        <v>-0.46437199406930235</v>
      </c>
      <c r="G1504" s="5">
        <f>(Data!G1504-Data!G$1531)/Data!G$1532</f>
        <v>-0.44851864921788065</v>
      </c>
      <c r="H1504" s="5">
        <f>(Data!H1504-Data!H$1531)/Data!H$1532</f>
        <v>-0.44950898434360376</v>
      </c>
      <c r="I1504" s="5">
        <f>(Data!I1504-Data!I$1531)/Data!I$1532</f>
        <v>0.81165837685062248</v>
      </c>
      <c r="J1504" s="5">
        <f>(Data!J1504-Data!J$1531)/Data!J$1532</f>
        <v>1.4915875607277276</v>
      </c>
      <c r="K1504" s="5">
        <v>5900.2459415454541</v>
      </c>
      <c r="L1504" s="5">
        <v>6978093.4732272737</v>
      </c>
    </row>
    <row r="1505" spans="1:12" x14ac:dyDescent="0.25">
      <c r="A1505" s="3" t="str">
        <f t="shared" si="55"/>
        <v>31/05/20 17:45:00</v>
      </c>
      <c r="B1505" s="2">
        <f t="shared" si="56"/>
        <v>43982</v>
      </c>
      <c r="C1505" s="3">
        <v>0.73958333333333337</v>
      </c>
      <c r="D1505" s="5">
        <f>(Data!D1505-Data!D$1531)/Data!D$1532</f>
        <v>0.36946822644349686</v>
      </c>
      <c r="E1505" s="5">
        <f>(Data!E1505-Data!E$1531)/Data!E$1532</f>
        <v>-0.25640744811121968</v>
      </c>
      <c r="F1505" s="5">
        <f>(Data!F1505-Data!F$1531)/Data!F$1532</f>
        <v>-0.54645761512414526</v>
      </c>
      <c r="G1505" s="5">
        <f>(Data!G1505-Data!G$1531)/Data!G$1532</f>
        <v>-0.53480103950495217</v>
      </c>
      <c r="H1505" s="5">
        <f>(Data!H1505-Data!H$1531)/Data!H$1532</f>
        <v>-0.53680396437508315</v>
      </c>
      <c r="I1505" s="5">
        <f>(Data!I1505-Data!I$1531)/Data!I$1532</f>
        <v>0.8210062061754092</v>
      </c>
      <c r="J1505" s="5">
        <f>(Data!J1505-Data!J$1531)/Data!J$1532</f>
        <v>1.4922511480610465</v>
      </c>
      <c r="K1505" s="5">
        <v>5929.3214285909089</v>
      </c>
      <c r="L1505" s="5">
        <v>6978122.5486818189</v>
      </c>
    </row>
    <row r="1506" spans="1:12" x14ac:dyDescent="0.25">
      <c r="A1506" s="3" t="str">
        <f t="shared" si="55"/>
        <v>31/05/20 18:00:00</v>
      </c>
      <c r="B1506" s="2">
        <f t="shared" si="56"/>
        <v>43982</v>
      </c>
      <c r="C1506" s="3">
        <v>0.75</v>
      </c>
      <c r="D1506" s="5">
        <f>(Data!D1506-Data!D$1531)/Data!D$1532</f>
        <v>0.29690764562433436</v>
      </c>
      <c r="E1506" s="5">
        <f>(Data!E1506-Data!E$1531)/Data!E$1532</f>
        <v>-0.34279614052645824</v>
      </c>
      <c r="F1506" s="5">
        <f>(Data!F1506-Data!F$1531)/Data!F$1532</f>
        <v>-0.62482482305955389</v>
      </c>
      <c r="G1506" s="5">
        <f>(Data!G1506-Data!G$1531)/Data!G$1532</f>
        <v>-0.62568624322515431</v>
      </c>
      <c r="H1506" s="5">
        <f>(Data!H1506-Data!H$1531)/Data!H$1532</f>
        <v>-0.62769879537471718</v>
      </c>
      <c r="I1506" s="5">
        <f>(Data!I1506-Data!I$1531)/Data!I$1532</f>
        <v>0.82790649659245874</v>
      </c>
      <c r="J1506" s="5">
        <f>(Data!J1506-Data!J$1531)/Data!J$1532</f>
        <v>1.4927409885073391</v>
      </c>
      <c r="K1506" s="5">
        <v>5950.7840909545457</v>
      </c>
      <c r="L1506" s="5">
        <v>6978144.0113181826</v>
      </c>
    </row>
    <row r="1507" spans="1:12" x14ac:dyDescent="0.25">
      <c r="A1507" s="3" t="str">
        <f t="shared" si="55"/>
        <v>31/05/20 18:15:00</v>
      </c>
      <c r="B1507" s="2">
        <f t="shared" si="56"/>
        <v>43982</v>
      </c>
      <c r="C1507" s="3">
        <v>0.76041666666666663</v>
      </c>
      <c r="D1507" s="5">
        <f>(Data!D1507-Data!D$1531)/Data!D$1532</f>
        <v>0.20177225983699368</v>
      </c>
      <c r="E1507" s="5">
        <f>(Data!E1507-Data!E$1531)/Data!E$1532</f>
        <v>-0.44269727511394985</v>
      </c>
      <c r="F1507" s="5">
        <f>(Data!F1507-Data!F$1531)/Data!F$1532</f>
        <v>-0.71236961568149271</v>
      </c>
      <c r="G1507" s="5">
        <f>(Data!G1507-Data!G$1531)/Data!G$1532</f>
        <v>-0.72386886783093196</v>
      </c>
      <c r="H1507" s="5">
        <f>(Data!H1507-Data!H$1531)/Data!H$1532</f>
        <v>-0.72525355157835114</v>
      </c>
      <c r="I1507" s="5">
        <f>(Data!I1507-Data!I$1531)/Data!I$1532</f>
        <v>0.83142527413426681</v>
      </c>
      <c r="J1507" s="5">
        <f>(Data!J1507-Data!J$1531)/Data!J$1532</f>
        <v>1.4929907814279997</v>
      </c>
      <c r="K1507" s="5">
        <v>5961.7288961363638</v>
      </c>
      <c r="L1507" s="5">
        <v>6978154.9561363636</v>
      </c>
    </row>
    <row r="1508" spans="1:12" x14ac:dyDescent="0.25">
      <c r="A1508" s="3" t="str">
        <f t="shared" si="55"/>
        <v>31/05/20 18:30:00</v>
      </c>
      <c r="B1508" s="2">
        <f t="shared" si="56"/>
        <v>43982</v>
      </c>
      <c r="C1508" s="3">
        <v>0.77083333333333337</v>
      </c>
      <c r="D1508" s="5">
        <f>(Data!D1508-Data!D$1531)/Data!D$1532</f>
        <v>0.1025870842269134</v>
      </c>
      <c r="E1508" s="5">
        <f>(Data!E1508-Data!E$1531)/Data!E$1532</f>
        <v>-0.54386430476305736</v>
      </c>
      <c r="F1508" s="5">
        <f>(Data!F1508-Data!F$1531)/Data!F$1532</f>
        <v>-0.76285440552401573</v>
      </c>
      <c r="G1508" s="5">
        <f>(Data!G1508-Data!G$1531)/Data!G$1532</f>
        <v>-0.78179017127158457</v>
      </c>
      <c r="H1508" s="5">
        <f>(Data!H1508-Data!H$1531)/Data!H$1532</f>
        <v>-0.78253818911485762</v>
      </c>
      <c r="I1508" s="5">
        <f>(Data!I1508-Data!I$1531)/Data!I$1532</f>
        <v>0.83244927910147526</v>
      </c>
      <c r="J1508" s="5">
        <f>(Data!J1508-Data!J$1531)/Data!J$1532</f>
        <v>1.4930634745643787</v>
      </c>
      <c r="K1508" s="5">
        <v>5964.9139610454549</v>
      </c>
      <c r="L1508" s="5">
        <v>6978158.1412272723</v>
      </c>
    </row>
    <row r="1509" spans="1:12" x14ac:dyDescent="0.25">
      <c r="A1509" s="3" t="str">
        <f t="shared" si="55"/>
        <v>31/05/20 18:45:00</v>
      </c>
      <c r="B1509" s="2">
        <f t="shared" si="56"/>
        <v>43982</v>
      </c>
      <c r="C1509" s="3">
        <v>0.78125</v>
      </c>
      <c r="D1509" s="5">
        <f>(Data!D1509-Data!D$1531)/Data!D$1532</f>
        <v>2.0031372280252799E-2</v>
      </c>
      <c r="E1509" s="5">
        <f>(Data!E1509-Data!E$1531)/Data!E$1532</f>
        <v>-0.57535109131270934</v>
      </c>
      <c r="F1509" s="5">
        <f>(Data!F1509-Data!F$1531)/Data!F$1532</f>
        <v>-0.77352944251934497</v>
      </c>
      <c r="G1509" s="5">
        <f>(Data!G1509-Data!G$1531)/Data!G$1532</f>
        <v>-0.78750576141873718</v>
      </c>
      <c r="H1509" s="5">
        <f>(Data!H1509-Data!H$1531)/Data!H$1532</f>
        <v>-0.78818465179899677</v>
      </c>
      <c r="I1509" s="5">
        <f>(Data!I1509-Data!I$1531)/Data!I$1532</f>
        <v>0.83246232707308199</v>
      </c>
      <c r="J1509" s="5">
        <f>(Data!J1509-Data!J$1531)/Data!J$1532</f>
        <v>1.4930644009682368</v>
      </c>
      <c r="K1509" s="5">
        <v>5964.954545454545</v>
      </c>
      <c r="L1509" s="5">
        <v>6978158.1818181816</v>
      </c>
    </row>
    <row r="1510" spans="1:12" x14ac:dyDescent="0.25">
      <c r="A1510" s="3" t="str">
        <f t="shared" si="55"/>
        <v>31/05/20 19:00:00</v>
      </c>
      <c r="B1510" s="2">
        <f t="shared" si="56"/>
        <v>43982</v>
      </c>
      <c r="C1510" s="3">
        <v>0.79166666666666663</v>
      </c>
      <c r="D1510" s="5">
        <f>(Data!D1510-Data!D$1531)/Data!D$1532</f>
        <v>-7.0822009173373945E-2</v>
      </c>
      <c r="E1510" s="5">
        <f>(Data!E1510-Data!E$1531)/Data!E$1532</f>
        <v>-0.62023035132169546</v>
      </c>
      <c r="F1510" s="5">
        <f>(Data!F1510-Data!F$1531)/Data!F$1532</f>
        <v>-0.77352944251934497</v>
      </c>
      <c r="G1510" s="5">
        <f>(Data!G1510-Data!G$1531)/Data!G$1532</f>
        <v>-0.78750576141873718</v>
      </c>
      <c r="H1510" s="5">
        <f>(Data!H1510-Data!H$1531)/Data!H$1532</f>
        <v>-0.78818465179899677</v>
      </c>
      <c r="I1510" s="5">
        <f>(Data!I1510-Data!I$1531)/Data!I$1532</f>
        <v>0.83246232707308199</v>
      </c>
      <c r="J1510" s="5">
        <f>(Data!J1510-Data!J$1531)/Data!J$1532</f>
        <v>1.4930644009682368</v>
      </c>
      <c r="K1510" s="5">
        <v>5964.954545454545</v>
      </c>
      <c r="L1510" s="5">
        <v>6978158.1818181816</v>
      </c>
    </row>
    <row r="1511" spans="1:12" x14ac:dyDescent="0.25">
      <c r="A1511" s="3" t="str">
        <f t="shared" si="55"/>
        <v>31/05/20 19:15:00</v>
      </c>
      <c r="B1511" s="2">
        <f t="shared" si="56"/>
        <v>43982</v>
      </c>
      <c r="C1511" s="3">
        <v>0.80208333333333337</v>
      </c>
      <c r="D1511" s="5">
        <f>(Data!D1511-Data!D$1531)/Data!D$1532</f>
        <v>-0.17912017064167604</v>
      </c>
      <c r="E1511" s="5">
        <f>(Data!E1511-Data!E$1531)/Data!E$1532</f>
        <v>-0.67646814536882183</v>
      </c>
      <c r="F1511" s="5">
        <f>(Data!F1511-Data!F$1531)/Data!F$1532</f>
        <v>-0.77352944251934497</v>
      </c>
      <c r="G1511" s="5">
        <f>(Data!G1511-Data!G$1531)/Data!G$1532</f>
        <v>-0.78750576141873718</v>
      </c>
      <c r="H1511" s="5">
        <f>(Data!H1511-Data!H$1531)/Data!H$1532</f>
        <v>-0.78818465179899677</v>
      </c>
      <c r="I1511" s="5">
        <f>(Data!I1511-Data!I$1531)/Data!I$1532</f>
        <v>0.83287499098779949</v>
      </c>
      <c r="J1511" s="5">
        <f>(Data!J1511-Data!J$1531)/Data!J$1532</f>
        <v>2.0526819826516007</v>
      </c>
      <c r="K1511" s="5">
        <v>5966.2380952380954</v>
      </c>
      <c r="L1511" s="5">
        <v>7002678.1428571427</v>
      </c>
    </row>
    <row r="1512" spans="1:12" x14ac:dyDescent="0.25">
      <c r="A1512" s="3" t="str">
        <f t="shared" si="55"/>
        <v>31/05/20 19:30:00</v>
      </c>
      <c r="B1512" s="2">
        <f t="shared" si="56"/>
        <v>43982</v>
      </c>
      <c r="C1512" s="3">
        <v>0.8125</v>
      </c>
      <c r="D1512" s="5">
        <f>(Data!D1512-Data!D$1531)/Data!D$1532</f>
        <v>-0.24532716353695391</v>
      </c>
      <c r="E1512" s="5">
        <f>(Data!E1512-Data!E$1531)/Data!E$1532</f>
        <v>-0.70088471028954402</v>
      </c>
      <c r="F1512" s="5">
        <f>(Data!F1512-Data!F$1531)/Data!F$1532</f>
        <v>-0.77352944251934497</v>
      </c>
      <c r="G1512" s="5">
        <f>(Data!G1512-Data!G$1531)/Data!G$1532</f>
        <v>-0.78750576141873718</v>
      </c>
      <c r="H1512" s="5">
        <f>(Data!H1512-Data!H$1531)/Data!H$1532</f>
        <v>-0.78818465179899677</v>
      </c>
      <c r="I1512" s="5">
        <f>(Data!I1512-Data!I$1531)/Data!I$1532</f>
        <v>0.83287499098779949</v>
      </c>
      <c r="J1512" s="5">
        <f>(Data!J1512-Data!J$1531)/Data!J$1532</f>
        <v>2.0526819826516007</v>
      </c>
      <c r="K1512" s="5">
        <v>5966.2380952380954</v>
      </c>
      <c r="L1512" s="5">
        <v>7002678.1428571427</v>
      </c>
    </row>
    <row r="1513" spans="1:12" x14ac:dyDescent="0.25">
      <c r="A1513" s="3" t="str">
        <f t="shared" si="55"/>
        <v>31/05/20 19:45:00</v>
      </c>
      <c r="B1513" s="2">
        <f t="shared" si="56"/>
        <v>43982</v>
      </c>
      <c r="C1513" s="3">
        <v>0.82291666666666663</v>
      </c>
      <c r="D1513" s="5">
        <f>(Data!D1513-Data!D$1531)/Data!D$1532</f>
        <v>-0.304762407123783</v>
      </c>
      <c r="E1513" s="5">
        <f>(Data!E1513-Data!E$1531)/Data!E$1532</f>
        <v>-0.73282051587912478</v>
      </c>
      <c r="F1513" s="5">
        <f>(Data!F1513-Data!F$1531)/Data!F$1532</f>
        <v>-0.77352944251934497</v>
      </c>
      <c r="G1513" s="5">
        <f>(Data!G1513-Data!G$1531)/Data!G$1532</f>
        <v>-0.78750576141873718</v>
      </c>
      <c r="H1513" s="5">
        <f>(Data!H1513-Data!H$1531)/Data!H$1532</f>
        <v>-0.78818465179899677</v>
      </c>
      <c r="I1513" s="5">
        <f>(Data!I1513-Data!I$1531)/Data!I$1532</f>
        <v>0.83287499098779949</v>
      </c>
      <c r="J1513" s="5">
        <f>(Data!J1513-Data!J$1531)/Data!J$1532</f>
        <v>2.0526819826516007</v>
      </c>
      <c r="K1513" s="5">
        <v>5966.2380952380954</v>
      </c>
      <c r="L1513" s="5">
        <v>7002678.1428571427</v>
      </c>
    </row>
    <row r="1514" spans="1:12" x14ac:dyDescent="0.25">
      <c r="A1514" s="3" t="str">
        <f t="shared" si="55"/>
        <v>31/05/20 20:00:00</v>
      </c>
      <c r="B1514" s="2">
        <f t="shared" si="56"/>
        <v>43982</v>
      </c>
      <c r="C1514" s="3">
        <v>0.83333333333333337</v>
      </c>
      <c r="D1514" s="5">
        <f>(Data!D1514-Data!D$1531)/Data!D$1532</f>
        <v>-0.3552731202200014</v>
      </c>
      <c r="E1514" s="5">
        <f>(Data!E1514-Data!E$1531)/Data!E$1532</f>
        <v>-0.76144813654317323</v>
      </c>
      <c r="F1514" s="5">
        <f>(Data!F1514-Data!F$1531)/Data!F$1532</f>
        <v>-0.77352944251934497</v>
      </c>
      <c r="G1514" s="5">
        <f>(Data!G1514-Data!G$1531)/Data!G$1532</f>
        <v>-0.78750576141873718</v>
      </c>
      <c r="H1514" s="5">
        <f>(Data!H1514-Data!H$1531)/Data!H$1532</f>
        <v>-0.78818465179899677</v>
      </c>
      <c r="I1514" s="5">
        <f>(Data!I1514-Data!I$1531)/Data!I$1532</f>
        <v>0.83287499098779949</v>
      </c>
      <c r="J1514" s="5">
        <f>(Data!J1514-Data!J$1531)/Data!J$1532</f>
        <v>2.0526819826516007</v>
      </c>
      <c r="K1514" s="5">
        <v>5966.2380952380954</v>
      </c>
      <c r="L1514" s="5">
        <v>7002678.1428571427</v>
      </c>
    </row>
    <row r="1515" spans="1:12" x14ac:dyDescent="0.25">
      <c r="A1515" s="3" t="str">
        <f t="shared" si="55"/>
        <v>31/05/20 20:15:00</v>
      </c>
      <c r="B1515" s="2">
        <f t="shared" si="56"/>
        <v>43982</v>
      </c>
      <c r="C1515" s="3">
        <v>0.84375</v>
      </c>
      <c r="D1515" s="5">
        <f>(Data!D1515-Data!D$1531)/Data!D$1532</f>
        <v>-0.4011446387132851</v>
      </c>
      <c r="E1515" s="5">
        <f>(Data!E1515-Data!E$1531)/Data!E$1532</f>
        <v>-0.78463977313351663</v>
      </c>
      <c r="F1515" s="5">
        <f>(Data!F1515-Data!F$1531)/Data!F$1532</f>
        <v>-0.77352944251934497</v>
      </c>
      <c r="G1515" s="5">
        <f>(Data!G1515-Data!G$1531)/Data!G$1532</f>
        <v>-0.78750576141873718</v>
      </c>
      <c r="H1515" s="5">
        <f>(Data!H1515-Data!H$1531)/Data!H$1532</f>
        <v>-0.78818465179899677</v>
      </c>
      <c r="I1515" s="5">
        <f>(Data!I1515-Data!I$1531)/Data!I$1532</f>
        <v>0.83287499098779949</v>
      </c>
      <c r="J1515" s="5">
        <f>(Data!J1515-Data!J$1531)/Data!J$1532</f>
        <v>2.0526819826516007</v>
      </c>
      <c r="K1515" s="5">
        <v>5966.2380952380954</v>
      </c>
      <c r="L1515" s="5">
        <v>7002678.1428571427</v>
      </c>
    </row>
    <row r="1516" spans="1:12" x14ac:dyDescent="0.25">
      <c r="A1516" s="3" t="str">
        <f t="shared" si="55"/>
        <v>31/05/20 20:30:00</v>
      </c>
      <c r="B1516" s="2">
        <f t="shared" si="56"/>
        <v>43982</v>
      </c>
      <c r="C1516" s="3">
        <v>0.85416666666666663</v>
      </c>
      <c r="D1516" s="5">
        <f>(Data!D1516-Data!D$1531)/Data!D$1532</f>
        <v>-0.45247400605570032</v>
      </c>
      <c r="E1516" s="5">
        <f>(Data!E1516-Data!E$1531)/Data!E$1532</f>
        <v>-0.80415821627304007</v>
      </c>
      <c r="F1516" s="5">
        <f>(Data!F1516-Data!F$1531)/Data!F$1532</f>
        <v>-0.77352944251934497</v>
      </c>
      <c r="G1516" s="5">
        <f>(Data!G1516-Data!G$1531)/Data!G$1532</f>
        <v>-0.78750576141873718</v>
      </c>
      <c r="H1516" s="5">
        <f>(Data!H1516-Data!H$1531)/Data!H$1532</f>
        <v>-0.78818465179899677</v>
      </c>
      <c r="I1516" s="5">
        <f>(Data!I1516-Data!I$1531)/Data!I$1532</f>
        <v>0.83287499098779949</v>
      </c>
      <c r="J1516" s="5">
        <f>(Data!J1516-Data!J$1531)/Data!J$1532</f>
        <v>2.0526819826516007</v>
      </c>
      <c r="K1516" s="5">
        <v>5966.2380952380954</v>
      </c>
      <c r="L1516" s="5">
        <v>7002678.1428571427</v>
      </c>
    </row>
    <row r="1517" spans="1:12" x14ac:dyDescent="0.25">
      <c r="A1517" s="3" t="str">
        <f t="shared" si="55"/>
        <v>31/05/20 20:45:00</v>
      </c>
      <c r="B1517" s="2">
        <f t="shared" si="56"/>
        <v>43982</v>
      </c>
      <c r="C1517" s="3">
        <v>0.86458333333333337</v>
      </c>
      <c r="D1517" s="5">
        <f>(Data!D1517-Data!D$1531)/Data!D$1532</f>
        <v>-0.4905464264681213</v>
      </c>
      <c r="E1517" s="5">
        <f>(Data!E1517-Data!E$1531)/Data!E$1532</f>
        <v>-0.80046066420574946</v>
      </c>
      <c r="F1517" s="5">
        <f>(Data!F1517-Data!F$1531)/Data!F$1532</f>
        <v>-0.77352944251934497</v>
      </c>
      <c r="G1517" s="5">
        <f>(Data!G1517-Data!G$1531)/Data!G$1532</f>
        <v>-0.78750576141873718</v>
      </c>
      <c r="H1517" s="5">
        <f>(Data!H1517-Data!H$1531)/Data!H$1532</f>
        <v>-0.78818465179899677</v>
      </c>
      <c r="I1517" s="5">
        <f>(Data!I1517-Data!I$1531)/Data!I$1532</f>
        <v>0.74568599513813927</v>
      </c>
      <c r="J1517" s="5">
        <f>(Data!J1517-Data!J$1531)/Data!J$1532</f>
        <v>1.4930644009682368</v>
      </c>
      <c r="K1517" s="5">
        <v>5695.045454545455</v>
      </c>
      <c r="L1517" s="5">
        <v>6978158.1818181816</v>
      </c>
    </row>
    <row r="1518" spans="1:12" x14ac:dyDescent="0.25">
      <c r="A1518" s="3" t="str">
        <f t="shared" si="55"/>
        <v>31/05/20 21:00:00</v>
      </c>
      <c r="B1518" s="2">
        <f t="shared" si="56"/>
        <v>43982</v>
      </c>
      <c r="C1518" s="3">
        <v>0.875</v>
      </c>
      <c r="D1518" s="5">
        <f>(Data!D1518-Data!D$1531)/Data!D$1532</f>
        <v>-0.52469216856623313</v>
      </c>
      <c r="E1518" s="5">
        <f>(Data!E1518-Data!E$1531)/Data!E$1532</f>
        <v>-0.79467583139014286</v>
      </c>
      <c r="F1518" s="5">
        <f>(Data!F1518-Data!F$1531)/Data!F$1532</f>
        <v>-0.77352944251934497</v>
      </c>
      <c r="G1518" s="5">
        <f>(Data!G1518-Data!G$1531)/Data!G$1532</f>
        <v>-0.78750576141873718</v>
      </c>
      <c r="H1518" s="5">
        <f>(Data!H1518-Data!H$1531)/Data!H$1532</f>
        <v>-0.78818465179899677</v>
      </c>
      <c r="I1518" s="5">
        <f>(Data!I1518-Data!I$1531)/Data!I$1532</f>
        <v>0.74568599513813927</v>
      </c>
      <c r="J1518" s="5">
        <f>(Data!J1518-Data!J$1531)/Data!J$1532</f>
        <v>1.4930644009682368</v>
      </c>
      <c r="K1518" s="5">
        <v>5695.045454545455</v>
      </c>
      <c r="L1518" s="5">
        <v>6978158.1818181816</v>
      </c>
    </row>
    <row r="1519" spans="1:12" x14ac:dyDescent="0.25">
      <c r="A1519" s="3" t="str">
        <f t="shared" si="55"/>
        <v>31/05/20 21:15:00</v>
      </c>
      <c r="B1519" s="2">
        <f t="shared" si="56"/>
        <v>43982</v>
      </c>
      <c r="C1519" s="3">
        <v>0.88541666666666663</v>
      </c>
      <c r="D1519" s="5">
        <f>(Data!D1519-Data!D$1531)/Data!D$1532</f>
        <v>-0.56445501971404888</v>
      </c>
      <c r="E1519" s="5">
        <f>(Data!E1519-Data!E$1531)/Data!E$1532</f>
        <v>-0.79474568806138501</v>
      </c>
      <c r="F1519" s="5">
        <f>(Data!F1519-Data!F$1531)/Data!F$1532</f>
        <v>-0.77352944251934497</v>
      </c>
      <c r="G1519" s="5">
        <f>(Data!G1519-Data!G$1531)/Data!G$1532</f>
        <v>-0.78750576141873718</v>
      </c>
      <c r="H1519" s="5">
        <f>(Data!H1519-Data!H$1531)/Data!H$1532</f>
        <v>-0.78818465179899677</v>
      </c>
      <c r="I1519" s="5">
        <f>(Data!I1519-Data!I$1531)/Data!I$1532</f>
        <v>0.74568599513813927</v>
      </c>
      <c r="J1519" s="5">
        <f>(Data!J1519-Data!J$1531)/Data!J$1532</f>
        <v>1.4930644009682368</v>
      </c>
      <c r="K1519" s="5">
        <v>5695.045454545455</v>
      </c>
      <c r="L1519" s="5">
        <v>6978158.1818181816</v>
      </c>
    </row>
    <row r="1520" spans="1:12" x14ac:dyDescent="0.25">
      <c r="A1520" s="3" t="str">
        <f t="shared" si="55"/>
        <v>31/05/20 21:30:00</v>
      </c>
      <c r="B1520" s="2">
        <f t="shared" si="56"/>
        <v>43982</v>
      </c>
      <c r="C1520" s="3">
        <v>0.89583333333333337</v>
      </c>
      <c r="D1520" s="5">
        <f>(Data!D1520-Data!D$1531)/Data!D$1532</f>
        <v>-0.61257029604985824</v>
      </c>
      <c r="E1520" s="5">
        <f>(Data!E1520-Data!E$1531)/Data!E$1532</f>
        <v>-0.80643782901834904</v>
      </c>
      <c r="F1520" s="5">
        <f>(Data!F1520-Data!F$1531)/Data!F$1532</f>
        <v>-0.77352944251934497</v>
      </c>
      <c r="G1520" s="5">
        <f>(Data!G1520-Data!G$1531)/Data!G$1532</f>
        <v>-0.78750576141873718</v>
      </c>
      <c r="H1520" s="5">
        <f>(Data!H1520-Data!H$1531)/Data!H$1532</f>
        <v>-0.78818465179899677</v>
      </c>
      <c r="I1520" s="5">
        <f>(Data!I1520-Data!I$1531)/Data!I$1532</f>
        <v>0.74568599513813927</v>
      </c>
      <c r="J1520" s="5">
        <f>(Data!J1520-Data!J$1531)/Data!J$1532</f>
        <v>1.4930644009682368</v>
      </c>
      <c r="K1520" s="5">
        <v>5695.045454545455</v>
      </c>
      <c r="L1520" s="5">
        <v>6978158.1818181816</v>
      </c>
    </row>
    <row r="1521" spans="1:12" x14ac:dyDescent="0.25">
      <c r="A1521" s="3" t="str">
        <f t="shared" si="55"/>
        <v>31/05/20 21:45:00</v>
      </c>
      <c r="B1521" s="2">
        <f t="shared" si="56"/>
        <v>43982</v>
      </c>
      <c r="C1521" s="3">
        <v>0.90625</v>
      </c>
      <c r="D1521" s="5">
        <f>(Data!D1521-Data!D$1531)/Data!D$1532</f>
        <v>-0.64309846133444648</v>
      </c>
      <c r="E1521" s="5">
        <f>(Data!E1521-Data!E$1531)/Data!E$1532</f>
        <v>-0.82121926811337209</v>
      </c>
      <c r="F1521" s="5">
        <f>(Data!F1521-Data!F$1531)/Data!F$1532</f>
        <v>-0.77352944251934497</v>
      </c>
      <c r="G1521" s="5">
        <f>(Data!G1521-Data!G$1531)/Data!G$1532</f>
        <v>-0.78750576141873718</v>
      </c>
      <c r="H1521" s="5">
        <f>(Data!H1521-Data!H$1531)/Data!H$1532</f>
        <v>-0.78818465179899677</v>
      </c>
      <c r="I1521" s="5">
        <f>(Data!I1521-Data!I$1531)/Data!I$1532</f>
        <v>0.74568599513813927</v>
      </c>
      <c r="J1521" s="5">
        <f>(Data!J1521-Data!J$1531)/Data!J$1532</f>
        <v>1.4930644009682368</v>
      </c>
      <c r="K1521" s="5">
        <v>5695.045454545455</v>
      </c>
      <c r="L1521" s="5">
        <v>6978158.1818181816</v>
      </c>
    </row>
    <row r="1522" spans="1:12" x14ac:dyDescent="0.25">
      <c r="A1522" s="3" t="str">
        <f t="shared" si="55"/>
        <v>31/05/20 22:00:00</v>
      </c>
      <c r="B1522" s="2">
        <f t="shared" si="56"/>
        <v>43982</v>
      </c>
      <c r="C1522" s="3">
        <v>0.91666666666666663</v>
      </c>
      <c r="D1522" s="5">
        <f>(Data!D1522-Data!D$1531)/Data!D$1532</f>
        <v>-0.6718706097988264</v>
      </c>
      <c r="E1522" s="5">
        <f>(Data!E1522-Data!E$1531)/Data!E$1532</f>
        <v>-0.81997140052159612</v>
      </c>
      <c r="F1522" s="5">
        <f>(Data!F1522-Data!F$1531)/Data!F$1532</f>
        <v>-0.77352944251934497</v>
      </c>
      <c r="G1522" s="5">
        <f>(Data!G1522-Data!G$1531)/Data!G$1532</f>
        <v>-0.78750576141873718</v>
      </c>
      <c r="H1522" s="5">
        <f>(Data!H1522-Data!H$1531)/Data!H$1532</f>
        <v>-0.78818465179899677</v>
      </c>
      <c r="I1522" s="5">
        <f>(Data!I1522-Data!I$1531)/Data!I$1532</f>
        <v>0.74568599513813927</v>
      </c>
      <c r="J1522" s="5">
        <f>(Data!J1522-Data!J$1531)/Data!J$1532</f>
        <v>1.4930644009682368</v>
      </c>
      <c r="K1522" s="5">
        <v>5695.045454545455</v>
      </c>
      <c r="L1522" s="5">
        <v>6978158.1818181816</v>
      </c>
    </row>
    <row r="1523" spans="1:12" x14ac:dyDescent="0.25">
      <c r="A1523" s="3" t="str">
        <f t="shared" si="55"/>
        <v>31/05/20 22:15:00</v>
      </c>
      <c r="B1523" s="2">
        <f t="shared" si="56"/>
        <v>43982</v>
      </c>
      <c r="C1523" s="3">
        <v>0.92708333333333337</v>
      </c>
      <c r="D1523" s="5">
        <f>(Data!D1523-Data!D$1531)/Data!D$1532</f>
        <v>-0.70199049549119508</v>
      </c>
      <c r="E1523" s="5">
        <f>(Data!E1523-Data!E$1531)/Data!E$1532</f>
        <v>-0.8322918371200595</v>
      </c>
      <c r="F1523" s="5">
        <f>(Data!F1523-Data!F$1531)/Data!F$1532</f>
        <v>-0.77352944251934497</v>
      </c>
      <c r="G1523" s="5">
        <f>(Data!G1523-Data!G$1531)/Data!G$1532</f>
        <v>-0.78750576141873718</v>
      </c>
      <c r="H1523" s="5">
        <f>(Data!H1523-Data!H$1531)/Data!H$1532</f>
        <v>-0.78818465179899677</v>
      </c>
      <c r="I1523" s="5">
        <f>(Data!I1523-Data!I$1531)/Data!I$1532</f>
        <v>0.74568599513813927</v>
      </c>
      <c r="J1523" s="5">
        <f>(Data!J1523-Data!J$1531)/Data!J$1532</f>
        <v>1.4930644009682368</v>
      </c>
      <c r="K1523" s="5">
        <v>5695.045454545455</v>
      </c>
      <c r="L1523" s="5">
        <v>6978158.1818181816</v>
      </c>
    </row>
    <row r="1524" spans="1:12" x14ac:dyDescent="0.25">
      <c r="A1524" s="3" t="str">
        <f t="shared" si="55"/>
        <v>31/05/20 22:30:00</v>
      </c>
      <c r="B1524" s="2">
        <f t="shared" si="56"/>
        <v>43982</v>
      </c>
      <c r="C1524" s="3">
        <v>0.9375</v>
      </c>
      <c r="D1524" s="5">
        <f>(Data!D1524-Data!D$1531)/Data!D$1532</f>
        <v>-0.73463643971606851</v>
      </c>
      <c r="E1524" s="5">
        <f>(Data!E1524-Data!E$1531)/Data!E$1532</f>
        <v>-0.85537227308868324</v>
      </c>
      <c r="F1524" s="5">
        <f>(Data!F1524-Data!F$1531)/Data!F$1532</f>
        <v>-0.77352944251934497</v>
      </c>
      <c r="G1524" s="5">
        <f>(Data!G1524-Data!G$1531)/Data!G$1532</f>
        <v>-0.78750576141873718</v>
      </c>
      <c r="H1524" s="5">
        <f>(Data!H1524-Data!H$1531)/Data!H$1532</f>
        <v>-0.78818465179899677</v>
      </c>
      <c r="I1524" s="5">
        <f>(Data!I1524-Data!I$1531)/Data!I$1532</f>
        <v>0.74568599513813927</v>
      </c>
      <c r="J1524" s="5">
        <f>(Data!J1524-Data!J$1531)/Data!J$1532</f>
        <v>1.4930644009682368</v>
      </c>
      <c r="K1524" s="5">
        <v>5695.045454545455</v>
      </c>
      <c r="L1524" s="5">
        <v>6978158.1818181816</v>
      </c>
    </row>
    <row r="1525" spans="1:12" x14ac:dyDescent="0.25">
      <c r="A1525" s="3" t="str">
        <f t="shared" si="55"/>
        <v>31/05/20 22:45:00</v>
      </c>
      <c r="B1525" s="2">
        <f t="shared" si="56"/>
        <v>43982</v>
      </c>
      <c r="C1525" s="3">
        <v>0.94791666666666663</v>
      </c>
      <c r="D1525" s="5">
        <f>(Data!D1525-Data!D$1531)/Data!D$1532</f>
        <v>-0.73582851208246047</v>
      </c>
      <c r="E1525" s="5">
        <f>(Data!E1525-Data!E$1531)/Data!E$1532</f>
        <v>-0.8317768848499465</v>
      </c>
      <c r="F1525" s="5">
        <f>(Data!F1525-Data!F$1531)/Data!F$1532</f>
        <v>-0.77352944251934497</v>
      </c>
      <c r="G1525" s="5">
        <f>(Data!G1525-Data!G$1531)/Data!G$1532</f>
        <v>-0.78750576141873718</v>
      </c>
      <c r="H1525" s="5">
        <f>(Data!H1525-Data!H$1531)/Data!H$1532</f>
        <v>-0.78818465179899677</v>
      </c>
      <c r="I1525" s="5">
        <f>(Data!I1525-Data!I$1531)/Data!I$1532</f>
        <v>0.74568599513813927</v>
      </c>
      <c r="J1525" s="5">
        <f>(Data!J1525-Data!J$1531)/Data!J$1532</f>
        <v>1.4930644009682368</v>
      </c>
      <c r="K1525" s="5">
        <v>5695.045454545455</v>
      </c>
      <c r="L1525" s="5">
        <v>6978158.1818181816</v>
      </c>
    </row>
    <row r="1526" spans="1:12" x14ac:dyDescent="0.25">
      <c r="A1526" s="3" t="str">
        <f t="shared" si="55"/>
        <v>31/05/20 23:00:00</v>
      </c>
      <c r="B1526" s="2">
        <f t="shared" si="56"/>
        <v>43982</v>
      </c>
      <c r="C1526" s="3">
        <v>0.95833333333333337</v>
      </c>
      <c r="D1526" s="5">
        <f>(Data!D1526-Data!D$1531)/Data!D$1532</f>
        <v>-0.70250039445443591</v>
      </c>
      <c r="E1526" s="5">
        <f>(Data!E1526-Data!E$1531)/Data!E$1532</f>
        <v>-0.80322067738283709</v>
      </c>
      <c r="F1526" s="5">
        <f>(Data!F1526-Data!F$1531)/Data!F$1532</f>
        <v>-0.77352944251934497</v>
      </c>
      <c r="G1526" s="5">
        <f>(Data!G1526-Data!G$1531)/Data!G$1532</f>
        <v>-0.78750576141873718</v>
      </c>
      <c r="H1526" s="5">
        <f>(Data!H1526-Data!H$1531)/Data!H$1532</f>
        <v>-0.78818465179899677</v>
      </c>
      <c r="I1526" s="5">
        <f>(Data!I1526-Data!I$1531)/Data!I$1532</f>
        <v>0.74568599513813927</v>
      </c>
      <c r="J1526" s="5">
        <f>(Data!J1526-Data!J$1531)/Data!J$1532</f>
        <v>1.4930644009682368</v>
      </c>
      <c r="K1526" s="5">
        <v>5695.045454545455</v>
      </c>
      <c r="L1526" s="5">
        <v>6978158.1818181816</v>
      </c>
    </row>
    <row r="1527" spans="1:12" x14ac:dyDescent="0.25">
      <c r="A1527" s="3" t="str">
        <f t="shared" si="55"/>
        <v>31/05/20 23:15:00</v>
      </c>
      <c r="B1527" s="2">
        <f t="shared" si="56"/>
        <v>43982</v>
      </c>
      <c r="C1527" s="3">
        <v>0.96875</v>
      </c>
      <c r="D1527" s="5">
        <f>(Data!D1527-Data!D$1531)/Data!D$1532</f>
        <v>-0.72048596671537868</v>
      </c>
      <c r="E1527" s="5">
        <f>(Data!E1527-Data!E$1531)/Data!E$1532</f>
        <v>-0.83390688919652667</v>
      </c>
      <c r="F1527" s="5">
        <f>(Data!F1527-Data!F$1531)/Data!F$1532</f>
        <v>-0.77352944251934497</v>
      </c>
      <c r="G1527" s="5">
        <f>(Data!G1527-Data!G$1531)/Data!G$1532</f>
        <v>-0.78750576141873718</v>
      </c>
      <c r="H1527" s="5">
        <f>(Data!H1527-Data!H$1531)/Data!H$1532</f>
        <v>-0.78818465179899677</v>
      </c>
      <c r="I1527" s="5">
        <f>(Data!I1527-Data!I$1531)/Data!I$1532</f>
        <v>0.74568599513813927</v>
      </c>
      <c r="J1527" s="5">
        <f>(Data!J1527-Data!J$1531)/Data!J$1532</f>
        <v>1.4930644009682368</v>
      </c>
      <c r="K1527" s="5">
        <v>5695.045454545455</v>
      </c>
      <c r="L1527" s="5">
        <v>6978158.1818181816</v>
      </c>
    </row>
    <row r="1528" spans="1:12" x14ac:dyDescent="0.25">
      <c r="A1528" s="3" t="str">
        <f t="shared" si="55"/>
        <v>31/05/20 23:30:00</v>
      </c>
      <c r="B1528" s="2">
        <f t="shared" si="56"/>
        <v>43982</v>
      </c>
      <c r="C1528" s="3">
        <v>0.97916666666666663</v>
      </c>
      <c r="D1528" s="5">
        <f>(Data!D1528-Data!D$1531)/Data!D$1532</f>
        <v>-0.78190424582961637</v>
      </c>
      <c r="E1528" s="5">
        <f>(Data!E1528-Data!E$1531)/Data!E$1532</f>
        <v>-0.88026686502827334</v>
      </c>
      <c r="F1528" s="5">
        <f>(Data!F1528-Data!F$1531)/Data!F$1532</f>
        <v>-0.77352944251934497</v>
      </c>
      <c r="G1528" s="5">
        <f>(Data!G1528-Data!G$1531)/Data!G$1532</f>
        <v>-0.78750576141873718</v>
      </c>
      <c r="H1528" s="5">
        <f>(Data!H1528-Data!H$1531)/Data!H$1532</f>
        <v>-0.78818465179899677</v>
      </c>
      <c r="I1528" s="5">
        <f>(Data!I1528-Data!I$1531)/Data!I$1532</f>
        <v>0.74568599513813927</v>
      </c>
      <c r="J1528" s="5">
        <f>(Data!J1528-Data!J$1531)/Data!J$1532</f>
        <v>1.4930644009682368</v>
      </c>
      <c r="K1528" s="5">
        <v>5695.045454545455</v>
      </c>
      <c r="L1528" s="5">
        <v>6978158.1818181816</v>
      </c>
    </row>
    <row r="1529" spans="1:12" x14ac:dyDescent="0.25">
      <c r="A1529" s="3" t="str">
        <f t="shared" si="55"/>
        <v>31/05/20 23:45:00</v>
      </c>
      <c r="B1529" s="2">
        <f t="shared" si="56"/>
        <v>43982</v>
      </c>
      <c r="C1529" s="3">
        <v>0.98958333333333337</v>
      </c>
      <c r="D1529" s="5">
        <f>(Data!D1529-Data!D$1531)/Data!D$1532</f>
        <v>-0.84917333990435406</v>
      </c>
      <c r="E1529" s="5">
        <f>(Data!E1529-Data!E$1531)/Data!E$1532</f>
        <v>-0.90125276825383505</v>
      </c>
      <c r="F1529" s="5">
        <f>(Data!F1529-Data!F$1531)/Data!F$1532</f>
        <v>-0.77352944251934497</v>
      </c>
      <c r="G1529" s="5">
        <f>(Data!G1529-Data!G$1531)/Data!G$1532</f>
        <v>-0.78750576141873718</v>
      </c>
      <c r="H1529" s="5">
        <f>(Data!H1529-Data!H$1531)/Data!H$1532</f>
        <v>-0.78818465179899677</v>
      </c>
      <c r="I1529" s="5">
        <f>(Data!I1529-Data!I$1531)/Data!I$1532</f>
        <v>0.57684104017520876</v>
      </c>
      <c r="J1529" s="5">
        <f>(Data!J1529-Data!J$1531)/Data!J$1532</f>
        <v>1.4930644009682368</v>
      </c>
      <c r="K1529" s="5">
        <v>5169.8701298636361</v>
      </c>
      <c r="L1529" s="5">
        <v>6978158.1818181816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Data_Norm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Prachanath</dc:creator>
  <cp:lastModifiedBy>Prachanath</cp:lastModifiedBy>
  <dcterms:created xsi:type="dcterms:W3CDTF">2020-09-28T15:00:00Z</dcterms:created>
  <dcterms:modified xsi:type="dcterms:W3CDTF">2020-09-30T08:36:42Z</dcterms:modified>
</cp:coreProperties>
</file>