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50"/>
  </bookViews>
  <sheets>
    <sheet name="Summary" sheetId="2" r:id="rId1"/>
    <sheet name="Report" sheetId="3" r:id="rId2"/>
    <sheet name="PoC's" sheetId="4" r:id="rId3"/>
  </sheets>
  <definedNames>
    <definedName name="_xlnm._FilterDatabase" localSheetId="1" hidden="1">Report!$A$1:$H$6</definedName>
  </definedNames>
  <calcPr calcId="162913"/>
  <pivotCaches>
    <pivotCache cacheId="13" r:id="rId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4" l="1"/>
  <c r="B4" i="4"/>
  <c r="B5" i="4"/>
  <c r="B6" i="4"/>
  <c r="B2" i="4"/>
</calcChain>
</file>

<file path=xl/sharedStrings.xml><?xml version="1.0" encoding="utf-8"?>
<sst xmlns="http://schemas.openxmlformats.org/spreadsheetml/2006/main" count="58" uniqueCount="44">
  <si>
    <t>Application Name</t>
  </si>
  <si>
    <t>Application URL</t>
  </si>
  <si>
    <t>Date</t>
  </si>
  <si>
    <t>Revalidation Date</t>
  </si>
  <si>
    <t>Security Standard</t>
  </si>
  <si>
    <t>OWASP</t>
  </si>
  <si>
    <t>Row Labels</t>
  </si>
  <si>
    <t>Open</t>
  </si>
  <si>
    <t>Grand Total</t>
  </si>
  <si>
    <t>Low</t>
  </si>
  <si>
    <t>Sr.no</t>
  </si>
  <si>
    <t>Observation</t>
  </si>
  <si>
    <t>Risk Rating</t>
  </si>
  <si>
    <t>Description</t>
  </si>
  <si>
    <t>Impact</t>
  </si>
  <si>
    <t>Solution</t>
  </si>
  <si>
    <t>Comments</t>
  </si>
  <si>
    <t>Sl.no</t>
  </si>
  <si>
    <t>Vulnerability Name</t>
  </si>
  <si>
    <t>PoC's</t>
  </si>
  <si>
    <t>HTTP Allow Methods</t>
  </si>
  <si>
    <t>Clickjacking</t>
  </si>
  <si>
    <t>Robots.txt Extension is accessible</t>
  </si>
  <si>
    <t>Missing Security Headers</t>
  </si>
  <si>
    <t>Implement the important security headers in the response side throughout the application, as per the below reference link.
Reference :-
https://cheatsheetseries.owasp.org/cheatsheets/HTTP_Headers_Cheat_Sheet.html</t>
  </si>
  <si>
    <r>
      <t xml:space="preserve">The risk associated with this vulnerability has been assessed as </t>
    </r>
    <r>
      <rPr>
        <b/>
        <sz val="11"/>
        <color theme="1"/>
        <rFont val="Calibri"/>
        <family val="2"/>
        <scheme val="minor"/>
      </rPr>
      <t>Low.</t>
    </r>
    <r>
      <rPr>
        <sz val="11"/>
        <color theme="1"/>
        <rFont val="Calibri"/>
        <family val="2"/>
        <scheme val="minor"/>
      </rPr>
      <t xml:space="preserve">
An attacker can exploit this vulnerability to perform man-in-the-middle (MITM) attack in order to gain access to sensitive data transmitted between service and the client. Also, an attacker can entice a user into performing a sensitive transaction by using a clickjacking attack.
The likelihood of this vulnerability getting exploited is </t>
    </r>
    <r>
      <rPr>
        <b/>
        <sz val="11"/>
        <color theme="1"/>
        <rFont val="Calibri"/>
        <family val="2"/>
        <scheme val="minor"/>
      </rPr>
      <t>Low.</t>
    </r>
  </si>
  <si>
    <t xml:space="preserve"> • Frame busting script code on each page should not be framed. An example script would be as follows:
 &lt;Script&gt;
 if (self == top) { vartheBody = document.getElementsByTagName('body’)[0]; theBody.style.display = “block”;
 } else { top.location = self.location; 
 }
 &lt;/Script&gt;
 • Add X-Frame-Header in server response. This header is used to mark responses that shouldn’t be framed
 • There are three possible values for the X-Frame-Options header: DENY, SAMEORIGINE and ALLOW-FROM uri
References:
https://portswigger.net/kb/issues/005009a0_frameable-response-potential-clickjacking
https://portswigger.net/web-security/clickjacking</t>
  </si>
  <si>
    <r>
      <t xml:space="preserve">The risk associated with this vulnerability has been assessed as </t>
    </r>
    <r>
      <rPr>
        <b/>
        <sz val="11"/>
        <color theme="1"/>
        <rFont val="Calibri"/>
        <family val="2"/>
        <scheme val="minor"/>
      </rPr>
      <t>Low.</t>
    </r>
    <r>
      <rPr>
        <sz val="11"/>
        <color theme="1"/>
        <rFont val="Calibri"/>
        <family val="2"/>
        <scheme val="minor"/>
      </rPr>
      <t xml:space="preserve">
• Accessible indexing files can aid attackers in discovering sensitive paths, increasing the risk of targeted attacks such as brute force, unauthorized access, or exploitation of unprotected endpoints. This can lead to information leakage, system compromise, or unauthorized data exposure.
The likelihood of conducting successful exploitation of this issue is </t>
    </r>
    <r>
      <rPr>
        <b/>
        <sz val="11"/>
        <color theme="1"/>
        <rFont val="Calibri"/>
        <family val="2"/>
        <scheme val="minor"/>
      </rPr>
      <t>Info.</t>
    </r>
  </si>
  <si>
    <t xml:space="preserve">It was observed that the target web application is Vulnerable to click-jacking vulnerability.
Click jacking, also known as a UI redress attack, is when an attacker uses multiple transparent or opaque layers to trick a user into clicking on a button or link on another page when they were intending to click on the top-level page. Thus, the attacker is hijacking clicks meant for their page and routing them to another page, most likely owned by another application, domain, or both.
Reference:-
https://www.imperva.com/learn/application-security/clickjacking/
</t>
  </si>
  <si>
    <t>It was observed that the target web application is Vulnerable to missing some of the important HTTP security headers at the response side throughout the application.
Missing security headers such as Content-Security-Policy, X-Frame-Options, Strict-Transport-Security, X-Content-Type-Options, and Referrer-Policy can leave a web application vulnerable to attacks like Cross-Site Scripting (XSS), Clickjacking, MIME-type sniffing, and insecure data transmission.
Reference:
https://owasp.org/www-project-secure-headers/index.html#configuration-proposal</t>
  </si>
  <si>
    <r>
      <t xml:space="preserve">The risk associated with this vulnerability has been assessed as </t>
    </r>
    <r>
      <rPr>
        <b/>
        <sz val="11"/>
        <color theme="1"/>
        <rFont val="Calibri"/>
        <family val="2"/>
        <scheme val="minor"/>
      </rPr>
      <t>Low</t>
    </r>
    <r>
      <rPr>
        <sz val="11"/>
        <color theme="1"/>
        <rFont val="Calibri"/>
        <family val="2"/>
        <scheme val="minor"/>
      </rPr>
      <t xml:space="preserve">.
The absence of these headers increases the risk of client-side attacks, data leakage, session hijacking, and unauthorized content manipulation. This can lead to reputational damage, regulatory non-compliance (e.g., GDPR, PCI-DSS), and financial loss due to exploitation or breach.
The likelihood of conducting successful exploitation of this issue is </t>
    </r>
    <r>
      <rPr>
        <b/>
        <sz val="11"/>
        <color theme="1"/>
        <rFont val="Calibri"/>
        <family val="2"/>
        <scheme val="minor"/>
      </rPr>
      <t>Info.</t>
    </r>
  </si>
  <si>
    <t xml:space="preserve">It was observed that the target web application is Vulnerable to
The robots.txt files are publicly accessible and may expose internal or sensitive URLs, such as admin panels, API endpoints, or restricted directories. These files are intended to guide search engine crawlers but can be leveraged by attackers during reconnaissance to identify hidden or unprotected resources.
Reference:
https://www.cloudflare.com/learning/bots/what-is-robots-txt/
</t>
  </si>
  <si>
    <t>• Review and sanitize entries in robots.txt to ensure no sensitive or internal URLs are listed.
•Avoid including administrative or non-public paths.
•Restrict access to these files if they are not required for public indexing.
•Monitor access logs for unusual activity targeting these files.
Reference:
https://learn.microsoft.com/en-us/iis/extensions/iis-search-engine-optimization-toolkit/managing-robotstxt-and-sitemap-files</t>
  </si>
  <si>
    <t>Lupin</t>
  </si>
  <si>
    <t>https://www.lupin.com/</t>
  </si>
  <si>
    <t>Unsafe CSP Implemented</t>
  </si>
  <si>
    <t>It was observed that the target web application is Vulnerable to Unsafe CSP Implemented
'unsafe-inline': Allows execution of inline JavaScript, CSS, or event handlers directly in HTML (e.g., &lt;script&gt;, onclick="...").
'unsafe-eval': Allows use of eval(), setTimeout(string), setInterval(string), and similar methods that execute code from strings.
Reference:
https://cheatsheetseries.owasp.org/cheatsheets/HTTP_Headers_Cheat_Sheet.html</t>
  </si>
  <si>
    <r>
      <t xml:space="preserve">The risk associated with this vulnerability has been assessed as </t>
    </r>
    <r>
      <rPr>
        <b/>
        <sz val="11"/>
        <color theme="1"/>
        <rFont val="Calibri"/>
        <family val="2"/>
        <scheme val="minor"/>
      </rPr>
      <t>Low.</t>
    </r>
    <r>
      <rPr>
        <sz val="11"/>
        <color theme="1"/>
        <rFont val="Calibri"/>
        <family val="2"/>
        <scheme val="minor"/>
      </rPr>
      <t xml:space="preserve">
•Enables Cross-Site Scripting (XSS) attacks.
•Attackers can inject malicious scripts that run in the user's browser.
•CSP is designed to prevent code injection. These keywords bypass that protection.
•May violate security policies in regulated environments (e.g., PCI-DSS, HIPAA).
The likelihood of this vulnerability getting exploited is </t>
    </r>
    <r>
      <rPr>
        <b/>
        <sz val="11"/>
        <color theme="1"/>
        <rFont val="Calibri"/>
        <family val="2"/>
        <scheme val="minor"/>
      </rPr>
      <t>Info.</t>
    </r>
  </si>
  <si>
    <t>To mitigate the risks of using 'unsafe-inline' and 'unsafe-eval' in your Content Security Policy (CSP), you should avoid inline scripts and dynamic code execution. Instead, move all JavaScript to external files and use strict CSP directives like script-src 'self'. For necessary inline scripts, use hashes to allow only trusted code. Refactor your code to eliminate the use of eval() and similar functions. These steps significantly reduce the risk of cross-site scripting (XSS) and improve your application's security posture.
•Content-Security-Policy: default-src 'self'; script-src 'self'; object-src 'none';</t>
  </si>
  <si>
    <t>It was observed that the target web application is Vulnerable to HTTP Methods
In a web application, HTTP methods define how users interact with server-side resources. 
• GET is used to retrieve content such as web pages, images, or scripts without modifying server data. 
• POST is commonly used for submitting form data, such as login credentials or feedback, and typically results in a change on the server. 
• OPTIONS is a preflight method used by browsers to determine which HTTP methods and headers are allowed, especially in cross-origin requests.
• PUT and PATCH are used to update existing content—PUT replaces the entire resource, while PATCH applies partial modifications.
• DELETE removes content or user-generated data from the server. 
While PUT, PATCH, and DELETE are less commonly exposed in public-facing web applications, they may be used in admin panels or content management systems.
Reference:
https://developer.mozilla.org/en-US/docs/Web/HTTP/Reference/Methods</t>
  </si>
  <si>
    <r>
      <t xml:space="preserve">The risk associated with this vulnerability has been assessed as </t>
    </r>
    <r>
      <rPr>
        <b/>
        <sz val="11"/>
        <color rgb="FF000000"/>
        <rFont val="Calibri"/>
        <family val="2"/>
        <scheme val="minor"/>
      </rPr>
      <t>Low.</t>
    </r>
    <r>
      <rPr>
        <sz val="11"/>
        <color rgb="FF000000"/>
        <rFont val="Calibri"/>
        <family val="2"/>
        <scheme val="minor"/>
      </rPr>
      <t xml:space="preserve">
•PUT and PATCH can result in unauthorized data manipulation or content tampering if access controls are insufficient. 
•OPTIONS Method: While not inherently dangerous, it can expose information about allowed methods and server configuration, aiding attackers in reconnaissance.
DELETE Method: DELETE poses a high risk of data loss or service disruption if exposed without proper authentication.
•Leaving these methods enabled unnecessarily increases the attack surface of your application.
The likelihood of conducting successful exploitation of this issue is </t>
    </r>
    <r>
      <rPr>
        <b/>
        <sz val="11"/>
        <color rgb="FF000000"/>
        <rFont val="Calibri"/>
        <family val="2"/>
        <scheme val="minor"/>
      </rPr>
      <t>Info.</t>
    </r>
  </si>
  <si>
    <t>•DisableUnrequired methods on the web server (e.g., via Apache, Nginx, IIS configuration).
•Restrict OPTIONS to only endpoints where it's explicitly required (e.g., for CORS preflight requests).
•Use a Web Application Firewall (WAF) to block or monitor unusual HTTP methods.
•Regularly perform security scans to detect and remediate exposed HTTP methods.
Reference:
https://cheatsheetseries.owasp.org/cheatsheets/HTTP_Headers_Cheat_Sheet.html</t>
  </si>
  <si>
    <t>Status as of 13th October 2025</t>
  </si>
  <si>
    <t>Count of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</si>
</sst>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u/>
      <sz val="11"/>
      <color theme="10"/>
      <name val="Calibri"/>
      <family val="2"/>
      <scheme val="minor"/>
    </font>
    <font>
      <b/>
      <sz val="11"/>
      <color rgb="FFFFFFFF"/>
      <name val="Calibri"/>
      <family val="2"/>
      <scheme val="minor"/>
    </font>
  </fonts>
  <fills count="4">
    <fill>
      <patternFill patternType="none"/>
    </fill>
    <fill>
      <patternFill patternType="gray125"/>
    </fill>
    <fill>
      <patternFill patternType="solid">
        <fgColor rgb="FF44546A"/>
        <bgColor rgb="FF000000"/>
      </patternFill>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C00000"/>
      </left>
      <right style="thin">
        <color rgb="FFC00000"/>
      </right>
      <top style="thin">
        <color rgb="FFC00000"/>
      </top>
      <bottom style="thin">
        <color rgb="FFC00000"/>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15"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5" fillId="2" borderId="2" xfId="0" applyFont="1" applyFill="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0" xfId="0" applyAlignment="1">
      <alignment horizontal="center" vertical="center" wrapText="1"/>
    </xf>
    <xf numFmtId="0" fontId="0" fillId="3" borderId="2" xfId="0" applyFill="1" applyBorder="1" applyAlignment="1">
      <alignment horizontal="center" vertical="center" wrapText="1"/>
    </xf>
    <xf numFmtId="0" fontId="0" fillId="0" borderId="0" xfId="0" applyAlignment="1">
      <alignment horizontal="left" vertical="top"/>
    </xf>
    <xf numFmtId="0" fontId="0" fillId="0" borderId="1" xfId="0" applyBorder="1" applyAlignment="1">
      <alignment horizontal="center" vertical="center"/>
    </xf>
    <xf numFmtId="0" fontId="4" fillId="0" borderId="1" xfId="1" applyBorder="1" applyAlignment="1">
      <alignment horizontal="center" vertical="center" wrapText="1"/>
    </xf>
    <xf numFmtId="0" fontId="0" fillId="0" borderId="2" xfId="0" applyBorder="1" applyAlignment="1">
      <alignment horizontal="center" vertical="center"/>
    </xf>
    <xf numFmtId="0" fontId="0" fillId="0" borderId="1" xfId="0" pivotButton="1" applyBorder="1" applyAlignment="1">
      <alignment horizontal="center" vertical="center"/>
    </xf>
    <xf numFmtId="0" fontId="0" fillId="0" borderId="1" xfId="0" applyNumberFormat="1" applyBorder="1" applyAlignment="1">
      <alignment horizontal="center" vertical="center"/>
    </xf>
    <xf numFmtId="0" fontId="0" fillId="0" borderId="2" xfId="0" applyFont="1" applyBorder="1" applyAlignment="1">
      <alignment horizontal="left" vertical="top" wrapText="1"/>
    </xf>
    <xf numFmtId="0" fontId="0" fillId="0" borderId="1" xfId="0" applyBorder="1" applyAlignment="1">
      <alignment horizontal="left" vertical="top"/>
    </xf>
  </cellXfs>
  <cellStyles count="2">
    <cellStyle name="Hyperlink" xfId="1" builtinId="8"/>
    <cellStyle name="Normal" xfId="0" builtinId="0"/>
  </cellStyles>
  <dxfs count="167">
    <dxf>
      <alignment horizontal="left" readingOrder="0"/>
    </dxf>
    <dxf>
      <alignment horizontal="left" readingOrder="0"/>
    </dxf>
    <dxf>
      <alignment vertical="top" readingOrder="0"/>
    </dxf>
    <dxf>
      <alignment vertical="top"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indent="0" readingOrder="0"/>
    </dxf>
    <dxf>
      <alignment vertical="top" indent="0" readingOrder="0"/>
    </dxf>
    <dxf>
      <alignment horizontal="left" readingOrder="0"/>
    </dxf>
    <dxf>
      <alignment horizontal="left" readingOrder="0"/>
    </dxf>
    <dxf>
      <alignment horizontal="left" readingOrder="0"/>
    </dxf>
    <dxf>
      <alignment horizontal="left" readingOrder="0"/>
    </dxf>
    <dxf>
      <alignment vertical="top" indent="0" readingOrder="0"/>
    </dxf>
    <dxf>
      <alignment vertical="top" indent="0"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00B050"/>
          <bgColor rgb="FF000000"/>
        </patternFill>
      </fill>
    </dxf>
    <dxf>
      <fill>
        <patternFill patternType="solid">
          <fgColor rgb="FFFFC000"/>
          <bgColor rgb="FF000000"/>
        </patternFill>
      </fill>
    </dxf>
    <dxf>
      <fill>
        <patternFill patternType="solid">
          <fgColor rgb="FFFF0000"/>
          <bgColor rgb="FF00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107950</xdr:colOff>
          <xdr:row>1</xdr:row>
          <xdr:rowOff>101600</xdr:rowOff>
        </xdr:from>
        <xdr:to>
          <xdr:col>2</xdr:col>
          <xdr:colOff>488950</xdr:colOff>
          <xdr:row>1</xdr:row>
          <xdr:rowOff>628650</xdr:rowOff>
        </xdr:to>
        <xdr:sp macro="" textlink="">
          <xdr:nvSpPr>
            <xdr:cNvPr id="3153" name="Object 81" hidden="1">
              <a:extLst>
                <a:ext uri="{63B3BB69-23CF-44E3-9099-C40C66FF867C}">
                  <a14:compatExt spid="_x0000_s315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565150</xdr:colOff>
          <xdr:row>1</xdr:row>
          <xdr:rowOff>101600</xdr:rowOff>
        </xdr:from>
        <xdr:to>
          <xdr:col>2</xdr:col>
          <xdr:colOff>1079500</xdr:colOff>
          <xdr:row>1</xdr:row>
          <xdr:rowOff>628650</xdr:rowOff>
        </xdr:to>
        <xdr:sp macro="" textlink="">
          <xdr:nvSpPr>
            <xdr:cNvPr id="3154" name="Object 82" hidden="1">
              <a:extLst>
                <a:ext uri="{63B3BB69-23CF-44E3-9099-C40C66FF867C}">
                  <a14:compatExt spid="_x0000_s315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1155700</xdr:colOff>
          <xdr:row>1</xdr:row>
          <xdr:rowOff>107950</xdr:rowOff>
        </xdr:from>
        <xdr:to>
          <xdr:col>2</xdr:col>
          <xdr:colOff>1670050</xdr:colOff>
          <xdr:row>1</xdr:row>
          <xdr:rowOff>635000</xdr:rowOff>
        </xdr:to>
        <xdr:sp macro="" textlink="">
          <xdr:nvSpPr>
            <xdr:cNvPr id="3155" name="Object 83" hidden="1">
              <a:extLst>
                <a:ext uri="{63B3BB69-23CF-44E3-9099-C40C66FF867C}">
                  <a14:compatExt spid="_x0000_s315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101600</xdr:colOff>
          <xdr:row>2</xdr:row>
          <xdr:rowOff>107950</xdr:rowOff>
        </xdr:from>
        <xdr:to>
          <xdr:col>2</xdr:col>
          <xdr:colOff>933450</xdr:colOff>
          <xdr:row>2</xdr:row>
          <xdr:rowOff>635000</xdr:rowOff>
        </xdr:to>
        <xdr:sp macro="" textlink="">
          <xdr:nvSpPr>
            <xdr:cNvPr id="3156" name="Object 84" hidden="1">
              <a:extLst>
                <a:ext uri="{63B3BB69-23CF-44E3-9099-C40C66FF867C}">
                  <a14:compatExt spid="_x0000_s315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xdr:row>
          <xdr:rowOff>139700</xdr:rowOff>
        </xdr:from>
        <xdr:to>
          <xdr:col>2</xdr:col>
          <xdr:colOff>666750</xdr:colOff>
          <xdr:row>3</xdr:row>
          <xdr:rowOff>666750</xdr:rowOff>
        </xdr:to>
        <xdr:sp macro="" textlink="">
          <xdr:nvSpPr>
            <xdr:cNvPr id="3157" name="Object 85" hidden="1">
              <a:extLst>
                <a:ext uri="{63B3BB69-23CF-44E3-9099-C40C66FF867C}">
                  <a14:compatExt spid="_x0000_s315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120650</xdr:colOff>
          <xdr:row>4</xdr:row>
          <xdr:rowOff>114300</xdr:rowOff>
        </xdr:from>
        <xdr:to>
          <xdr:col>2</xdr:col>
          <xdr:colOff>819150</xdr:colOff>
          <xdr:row>4</xdr:row>
          <xdr:rowOff>641350</xdr:rowOff>
        </xdr:to>
        <xdr:sp macro="" textlink="">
          <xdr:nvSpPr>
            <xdr:cNvPr id="3158" name="Object 86" hidden="1">
              <a:extLst>
                <a:ext uri="{63B3BB69-23CF-44E3-9099-C40C66FF867C}">
                  <a14:compatExt spid="_x0000_s315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876300</xdr:colOff>
          <xdr:row>4</xdr:row>
          <xdr:rowOff>120650</xdr:rowOff>
        </xdr:from>
        <xdr:to>
          <xdr:col>2</xdr:col>
          <xdr:colOff>1638300</xdr:colOff>
          <xdr:row>4</xdr:row>
          <xdr:rowOff>647700</xdr:rowOff>
        </xdr:to>
        <xdr:sp macro="" textlink="">
          <xdr:nvSpPr>
            <xdr:cNvPr id="3159" name="Object 87" hidden="1">
              <a:extLst>
                <a:ext uri="{63B3BB69-23CF-44E3-9099-C40C66FF867C}">
                  <a14:compatExt spid="_x0000_s315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1714500</xdr:colOff>
          <xdr:row>4</xdr:row>
          <xdr:rowOff>120650</xdr:rowOff>
        </xdr:from>
        <xdr:to>
          <xdr:col>2</xdr:col>
          <xdr:colOff>2609850</xdr:colOff>
          <xdr:row>4</xdr:row>
          <xdr:rowOff>647700</xdr:rowOff>
        </xdr:to>
        <xdr:sp macro="" textlink="">
          <xdr:nvSpPr>
            <xdr:cNvPr id="3160" name="Object 88" hidden="1">
              <a:extLst>
                <a:ext uri="{63B3BB69-23CF-44E3-9099-C40C66FF867C}">
                  <a14:compatExt spid="_x0000_s316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120650</xdr:colOff>
          <xdr:row>5</xdr:row>
          <xdr:rowOff>107950</xdr:rowOff>
        </xdr:from>
        <xdr:to>
          <xdr:col>2</xdr:col>
          <xdr:colOff>1079500</xdr:colOff>
          <xdr:row>5</xdr:row>
          <xdr:rowOff>635000</xdr:rowOff>
        </xdr:to>
        <xdr:sp macro="" textlink="">
          <xdr:nvSpPr>
            <xdr:cNvPr id="3161" name="Object 89" hidden="1">
              <a:extLst>
                <a:ext uri="{63B3BB69-23CF-44E3-9099-C40C66FF867C}">
                  <a14:compatExt spid="_x0000_s316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5943.703660185187" createdVersion="6" refreshedVersion="6" minRefreshableVersion="3" recordCount="5">
  <cacheSource type="worksheet">
    <worksheetSource ref="B1:G6" sheet="Report"/>
  </cacheSource>
  <cacheFields count="6">
    <cacheField name="Observation" numFmtId="0">
      <sharedItems count="5">
        <s v="Clickjacking"/>
        <s v="HTTP Allow Methods"/>
        <s v="Missing Security Headers"/>
        <s v="Robots.txt Extension is accessible"/>
        <s v="Unsafe CSP Implemented"/>
      </sharedItems>
    </cacheField>
    <cacheField name="Risk Rating" numFmtId="0">
      <sharedItems count="1">
        <s v="Low"/>
      </sharedItems>
    </cacheField>
    <cacheField name="Description" numFmtId="0">
      <sharedItems count="5" longText="1">
        <s v="It was observed that the target web application is Vulnerable to click-jacking vulnerability._x000a_ _x000a_Click jacking, also known as a UI redress attack, is when an attacker uses multiple transparent or opaque layers to trick a user into clicking on a button or link on another page when they were intending to click on the top-level page. Thus, the attacker is hijacking clicks meant for their page and routing them to another page, most likely owned by another application, domain, or both._x000a__x000a_Reference:-_x000a_https://www.imperva.com/learn/application-security/clickjacking/_x000a__x000a_"/>
        <s v="It was observed that the target web application is Vulnerable to HTTP Methods_x000a__x000a_In a web application, HTTP methods define how users interact with server-side resources. _x000a_• GET is used to retrieve content such as web pages, images, or scripts without modifying server data. _x000a_• POST is commonly used for submitting form data, such as login credentials or feedback, and typically results in a change on the server. _x000a_• OPTIONS is a preflight method used by browsers to determine which HTTP methods and headers are allowed, especially in cross-origin requests._x000a_• PUT and PATCH are used to update existing content—PUT replaces the entire resource, while PATCH applies partial modifications._x000a_• DELETE removes content or user-generated data from the server. _x000a__x000a_While PUT, PATCH, and DELETE are less commonly exposed in public-facing web applications, they may be used in admin panels or content management systems._x000a__x000a_Reference:_x000a_https://developer.mozilla.org/en-US/docs/Web/HTTP/Reference/Methods"/>
        <s v="It was observed that the target web application is Vulnerable to missing some of the important HTTP security headers at the response side throughout the application._x000a__x000a_Missing security headers such as Content-Security-Policy, X-Frame-Options, Strict-Transport-Security, X-Content-Type-Options, and Referrer-Policy can leave a web application vulnerable to attacks like Cross-Site Scripting (XSS), Clickjacking, MIME-type sniffing, and insecure data transmission._x000a__x000a_Reference:_x000a_https://owasp.org/www-project-secure-headers/index.html#configuration-proposal"/>
        <s v="It was observed that the target web application is Vulnerable to_x000a__x000a_The robots.txt files are publicly accessible and may expose internal or sensitive URLs, such as admin panels, API endpoints, or restricted directories. These files are intended to guide search engine crawlers but can be leveraged by attackers during reconnaissance to identify hidden or unprotected resources._x000a__x000a_Reference:_x000a_https://www.cloudflare.com/learning/bots/what-is-robots-txt/_x000a_"/>
        <s v="It was observed that the target web application is Vulnerable to Unsafe CSP Implemented_x000a__x000a_'unsafe-inline': Allows execution of inline JavaScript, CSS, or event handlers directly in HTML (e.g., &lt;script&gt;, onclick=&quot;...&quot;)._x000a_'unsafe-eval': Allows use of eval(), setTimeout(string), setInterval(string), and similar methods that execute code from strings._x000a__x000a_Reference:_x000a_https://cheatsheetseries.owasp.org/cheatsheets/HTTP_Headers_Cheat_Sheet.html"/>
      </sharedItems>
    </cacheField>
    <cacheField name="Impact" numFmtId="0">
      <sharedItems longText="1"/>
    </cacheField>
    <cacheField name="Solution" numFmtId="0">
      <sharedItems longText="1"/>
    </cacheField>
    <cacheField name="Status as of 13th October 2025"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
  <r>
    <x v="0"/>
    <x v="0"/>
    <x v="0"/>
    <s v="The risk associated with this vulnerability has been assessed as Low._x000a_ _x000a_An attacker can exploit this vulnerability to perform man-in-the-middle (MITM) attack in order to gain access to sensitive data transmitted between service and the client. Also, an attacker can entice a user into performing a sensitive transaction by using a clickjacking attack._x000a_ _x000a_The likelihood of this vulnerability getting exploited is Low."/>
    <s v=" • Frame busting script code on each page should not be framed. An example script would be as follows:_x000a_ &lt;Script&gt;_x000a_ if (self == top) { vartheBody = document.getElementsByTagName('body’)[0]; theBody.style.display = “block”;_x000a_ } else { top.location = self.location; _x000a_ }_x000a_ &lt;/Script&gt;_x000a_ • Add X-Frame-Header in server response. This header is used to mark responses that shouldn’t be framed_x000a_ • There are three possible values for the X-Frame-Options header: DENY, SAMEORIGINE and ALLOW-FROM uri_x000a__x000a_References:_x000a_https://portswigger.net/kb/issues/005009a0_frameable-response-potential-clickjacking_x000a_https://portswigger.net/web-security/clickjacking"/>
    <s v="Open"/>
  </r>
  <r>
    <x v="1"/>
    <x v="0"/>
    <x v="1"/>
    <s v="The risk associated with this vulnerability has been assessed as Low._x000a__x000a_•PUT and PATCH can result in unauthorized data manipulation or content tampering if access controls are insufficient. _x000a_•OPTIONS Method: While not inherently dangerous, it can expose information about allowed methods and server configuration, aiding attackers in reconnaissance._x000a_DELETE Method: DELETE poses a high risk of data loss or service disruption if exposed without proper authentication._x000a_•Leaving these methods enabled unnecessarily increases the attack surface of your application._x000a__x000a_The likelihood of conducting successful exploitation of this issue is Info."/>
    <s v="•DisableUnrequired methods on the web server (e.g., via Apache, Nginx, IIS configuration)._x000a_•Restrict OPTIONS to only endpoints where it's explicitly required (e.g., for CORS preflight requests)._x000a_•Use a Web Application Firewall (WAF) to block or monitor unusual HTTP methods._x000a_•Regularly perform security scans to detect and remediate exposed HTTP methods._x000a__x000a_Reference:_x000a_https://cheatsheetseries.owasp.org/cheatsheets/HTTP_Headers_Cheat_Sheet.html"/>
    <s v="Open"/>
  </r>
  <r>
    <x v="2"/>
    <x v="0"/>
    <x v="2"/>
    <s v="The risk associated with this vulnerability has been assessed as Low._x000a__x000a_The absence of these headers increases the risk of client-side attacks, data leakage, session hijacking, and unauthorized content manipulation. This can lead to reputational damage, regulatory non-compliance (e.g., GDPR, PCI-DSS), and financial loss due to exploitation or breach._x000a__x000a_The likelihood of conducting successful exploitation of this issue is Info."/>
    <s v="Implement the important security headers in the response side throughout the application, as per the below reference link._x000a__x000a_Reference :-_x000a_https://cheatsheetseries.owasp.org/cheatsheets/HTTP_Headers_Cheat_Sheet.html"/>
    <s v="Open"/>
  </r>
  <r>
    <x v="3"/>
    <x v="0"/>
    <x v="3"/>
    <s v="The risk associated with this vulnerability has been assessed as Low._x000a__x000a_• Accessible indexing files can aid attackers in discovering sensitive paths, increasing the risk of targeted attacks such as brute force, unauthorized access, or exploitation of unprotected endpoints. This can lead to information leakage, system compromise, or unauthorized data exposure._x000a__x000a_The likelihood of conducting successful exploitation of this issue is Info."/>
    <s v="• Review and sanitize entries in robots.txt to ensure no sensitive or internal URLs are listed._x000a_•Avoid including administrative or non-public paths._x000a_•Restrict access to these files if they are not required for public indexing._x000a_•Monitor access logs for unusual activity targeting these files._x000a__x000a_Reference:_x000a_https://learn.microsoft.com/en-us/iis/extensions/iis-search-engine-optimization-toolkit/managing-robotstxt-and-sitemap-files"/>
    <s v="Open"/>
  </r>
  <r>
    <x v="4"/>
    <x v="0"/>
    <x v="4"/>
    <s v="The risk associated with this vulnerability has been assessed as Low._x000a__x000a_•Enables Cross-Site Scripting (XSS) attacks._x000a_•Attackers can inject malicious scripts that run in the user's browser._x000a_•CSP is designed to prevent code injection. These keywords bypass that protection._x000a_•May violate security policies in regulated environments (e.g., PCI-DSS, HIPAA)._x000a__x000a_The likelihood of this vulnerability getting exploited is Info."/>
    <s v="To mitigate the risks of using 'unsafe-inline' and 'unsafe-eval' in your Content Security Policy (CSP), you should avoid inline scripts and dynamic code execution. Instead, move all JavaScript to external files and use strict CSP directives like script-src 'self'. For necessary inline scripts, use hashes to allow only trusted code. Refactor your code to eliminate the use of eval() and similar functions. These steps significantly reduce the risk of cross-site scripting (XSS) and improve your application's security posture._x000a_•Content-Security-Policy: default-src 'self'; script-src 'self'; object-src 'none';"/>
    <s v="Op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8:C15" firstHeaderRow="1" firstDataRow="1" firstDataCol="1"/>
  <pivotFields count="6">
    <pivotField axis="axisRow" showAll="0">
      <items count="6">
        <item x="0"/>
        <item x="1"/>
        <item x="2"/>
        <item x="3"/>
        <item x="4"/>
        <item t="default"/>
      </items>
    </pivotField>
    <pivotField axis="axisRow" showAll="0">
      <items count="2">
        <item x="0"/>
        <item t="default"/>
      </items>
    </pivotField>
    <pivotField dataField="1" showAll="0">
      <items count="6">
        <item x="0"/>
        <item x="1"/>
        <item x="2"/>
        <item x="4"/>
        <item x="3"/>
        <item t="default"/>
      </items>
    </pivotField>
    <pivotField showAll="0"/>
    <pivotField showAll="0"/>
    <pivotField showAll="0"/>
  </pivotFields>
  <rowFields count="2">
    <field x="1"/>
    <field x="0"/>
  </rowFields>
  <rowItems count="7">
    <i>
      <x/>
    </i>
    <i r="1">
      <x/>
    </i>
    <i r="1">
      <x v="1"/>
    </i>
    <i r="1">
      <x v="2"/>
    </i>
    <i r="1">
      <x v="3"/>
    </i>
    <i r="1">
      <x v="4"/>
    </i>
    <i t="grand">
      <x/>
    </i>
  </rowItems>
  <colItems count="1">
    <i/>
  </colItems>
  <dataFields count="1">
    <dataField name="Count of Description" fld="2" subtotal="count" baseField="0" baseItem="0"/>
  </dataFields>
  <formats count="36">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outline="0" axis="axisValues"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fieldPosition="0">
        <references count="2">
          <reference field="0" count="0"/>
          <reference field="1" count="0" selected="0"/>
        </references>
      </pivotArea>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outline="0" axis="axisValues"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fieldPosition="0">
        <references count="2">
          <reference field="0" count="0"/>
          <reference field="1" count="0" selected="0"/>
        </references>
      </pivotArea>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outline="0" axis="axisValues"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fieldPosition="0">
        <references count="2">
          <reference field="0" count="0"/>
          <reference field="1" count="0" selected="0"/>
        </references>
      </pivotArea>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outline="0" axis="axisValues" fieldPosition="0"/>
    </format>
    <format dxfId="7">
      <pivotArea dataOnly="0" labelOnly="1" fieldPosition="0">
        <references count="1">
          <reference field="1" count="0"/>
        </references>
      </pivotArea>
    </format>
    <format dxfId="6">
      <pivotArea dataOnly="0" labelOnly="1" grandRow="1" outline="0" fieldPosition="0"/>
    </format>
    <format dxfId="5">
      <pivotArea dataOnly="0" labelOnly="1" fieldPosition="0">
        <references count="2">
          <reference field="0" count="0"/>
          <reference field="1" count="0" selected="0"/>
        </references>
      </pivotArea>
    </format>
    <format dxfId="4">
      <pivotArea dataOnly="0" labelOnly="1" outline="0" axis="axisValues" fieldPosition="0"/>
    </format>
    <format dxfId="3">
      <pivotArea dataOnly="0" labelOnly="1" fieldPosition="0">
        <references count="1">
          <reference field="1" count="0"/>
        </references>
      </pivotArea>
    </format>
    <format dxfId="2">
      <pivotArea dataOnly="0" labelOnly="1" fieldPosition="0">
        <references count="2">
          <reference field="0" count="0"/>
          <reference field="1" count="0" selected="0"/>
        </references>
      </pivotArea>
    </format>
    <format dxfId="1">
      <pivotArea dataOnly="0" labelOnly="1" fieldPosition="0">
        <references count="1">
          <reference field="1" count="0"/>
        </references>
      </pivotArea>
    </format>
    <format dxfId="0">
      <pivotArea dataOnly="0" labelOnly="1" fieldPosition="0">
        <references count="2">
          <reference field="0" count="0"/>
          <reference field="1"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emf"/><Relationship Id="rId18" Type="http://schemas.openxmlformats.org/officeDocument/2006/relationships/oleObject" Target="../embeddings/oleObject8.bin"/><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oleObject" Target="../embeddings/oleObject5.bin"/><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oleObject" Target="../embeddings/oleObject7.bin"/><Relationship Id="rId20" Type="http://schemas.openxmlformats.org/officeDocument/2006/relationships/oleObject" Target="../embeddings/oleObject9.bin"/><Relationship Id="rId1" Type="http://schemas.openxmlformats.org/officeDocument/2006/relationships/printerSettings" Target="../printerSettings/printerSettings3.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oleObject" Target="../embeddings/oleObject4.bin"/><Relationship Id="rId19" Type="http://schemas.openxmlformats.org/officeDocument/2006/relationships/image" Target="../media/image8.emf"/><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oleObject" Target="../embeddings/oleObject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5"/>
  <sheetViews>
    <sheetView showGridLines="0" tabSelected="1" workbookViewId="0">
      <selection activeCell="B8" sqref="B8:C15"/>
    </sheetView>
  </sheetViews>
  <sheetFormatPr defaultRowHeight="14.5" x14ac:dyDescent="0.35"/>
  <cols>
    <col min="2" max="2" width="32.6328125" customWidth="1"/>
    <col min="3" max="3" width="18.26953125" customWidth="1"/>
    <col min="4" max="4" width="10.7265625" customWidth="1"/>
    <col min="5" max="5" width="8" customWidth="1"/>
    <col min="6" max="6" width="10.7265625" customWidth="1"/>
    <col min="7" max="8" width="255.6328125" bestFit="1" customWidth="1"/>
    <col min="9" max="9" width="10.7265625" customWidth="1"/>
    <col min="10" max="10" width="10.7265625" bestFit="1" customWidth="1"/>
  </cols>
  <sheetData>
    <row r="2" spans="2:3" x14ac:dyDescent="0.35">
      <c r="B2" s="1" t="s">
        <v>0</v>
      </c>
      <c r="C2" s="2" t="s">
        <v>33</v>
      </c>
    </row>
    <row r="3" spans="2:3" ht="40" customHeight="1" x14ac:dyDescent="0.35">
      <c r="B3" s="1" t="s">
        <v>1</v>
      </c>
      <c r="C3" s="12" t="s">
        <v>34</v>
      </c>
    </row>
    <row r="4" spans="2:3" x14ac:dyDescent="0.35">
      <c r="B4" s="1" t="s">
        <v>2</v>
      </c>
      <c r="C4" s="3">
        <v>45943</v>
      </c>
    </row>
    <row r="5" spans="2:3" x14ac:dyDescent="0.35">
      <c r="B5" s="1" t="s">
        <v>3</v>
      </c>
      <c r="C5" s="3"/>
    </row>
    <row r="6" spans="2:3" x14ac:dyDescent="0.35">
      <c r="B6" s="1" t="s">
        <v>4</v>
      </c>
      <c r="C6" s="4" t="s">
        <v>5</v>
      </c>
    </row>
    <row r="8" spans="2:3" x14ac:dyDescent="0.35">
      <c r="B8" s="14" t="s">
        <v>6</v>
      </c>
      <c r="C8" s="11" t="s">
        <v>43</v>
      </c>
    </row>
    <row r="9" spans="2:3" x14ac:dyDescent="0.35">
      <c r="B9" s="17" t="s">
        <v>9</v>
      </c>
      <c r="C9" s="15">
        <v>5</v>
      </c>
    </row>
    <row r="10" spans="2:3" x14ac:dyDescent="0.35">
      <c r="B10" s="17" t="s">
        <v>21</v>
      </c>
      <c r="C10" s="15">
        <v>1</v>
      </c>
    </row>
    <row r="11" spans="2:3" x14ac:dyDescent="0.35">
      <c r="B11" s="17" t="s">
        <v>20</v>
      </c>
      <c r="C11" s="15">
        <v>1</v>
      </c>
    </row>
    <row r="12" spans="2:3" x14ac:dyDescent="0.35">
      <c r="B12" s="17" t="s">
        <v>23</v>
      </c>
      <c r="C12" s="15">
        <v>1</v>
      </c>
    </row>
    <row r="13" spans="2:3" x14ac:dyDescent="0.35">
      <c r="B13" s="17" t="s">
        <v>22</v>
      </c>
      <c r="C13" s="15">
        <v>1</v>
      </c>
    </row>
    <row r="14" spans="2:3" x14ac:dyDescent="0.35">
      <c r="B14" s="17" t="s">
        <v>35</v>
      </c>
      <c r="C14" s="15">
        <v>1</v>
      </c>
    </row>
    <row r="15" spans="2:3" x14ac:dyDescent="0.35">
      <c r="B15" s="11" t="s">
        <v>8</v>
      </c>
      <c r="C15" s="15">
        <v>5</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showGridLines="0" topLeftCell="G1" workbookViewId="0">
      <selection activeCell="F4" sqref="F4"/>
    </sheetView>
  </sheetViews>
  <sheetFormatPr defaultRowHeight="14.5" x14ac:dyDescent="0.35"/>
  <cols>
    <col min="2" max="2" width="34.36328125" customWidth="1"/>
    <col min="3" max="3" width="16.1796875" customWidth="1"/>
    <col min="4" max="6" width="40.1796875" style="10" customWidth="1"/>
    <col min="7" max="7" width="35.453125" customWidth="1"/>
    <col min="8" max="8" width="27.26953125" customWidth="1"/>
  </cols>
  <sheetData>
    <row r="1" spans="1:8" ht="21.5" customHeight="1" x14ac:dyDescent="0.35">
      <c r="A1" s="5" t="s">
        <v>10</v>
      </c>
      <c r="B1" s="5" t="s">
        <v>11</v>
      </c>
      <c r="C1" s="5" t="s">
        <v>12</v>
      </c>
      <c r="D1" s="5" t="s">
        <v>13</v>
      </c>
      <c r="E1" s="5" t="s">
        <v>14</v>
      </c>
      <c r="F1" s="5" t="s">
        <v>15</v>
      </c>
      <c r="G1" s="5" t="s">
        <v>42</v>
      </c>
      <c r="H1" s="5" t="s">
        <v>16</v>
      </c>
    </row>
    <row r="2" spans="1:8" s="8" customFormat="1" ht="30" customHeight="1" x14ac:dyDescent="0.35">
      <c r="A2" s="6">
        <v>1</v>
      </c>
      <c r="B2" s="6" t="s">
        <v>21</v>
      </c>
      <c r="C2" s="9" t="s">
        <v>9</v>
      </c>
      <c r="D2" s="7" t="s">
        <v>28</v>
      </c>
      <c r="E2" s="7" t="s">
        <v>25</v>
      </c>
      <c r="F2" s="7" t="s">
        <v>26</v>
      </c>
      <c r="G2" s="6" t="s">
        <v>7</v>
      </c>
      <c r="H2" s="16"/>
    </row>
    <row r="3" spans="1:8" ht="32.5" customHeight="1" x14ac:dyDescent="0.35">
      <c r="A3" s="6">
        <v>2</v>
      </c>
      <c r="B3" s="6" t="s">
        <v>20</v>
      </c>
      <c r="C3" s="9" t="s">
        <v>9</v>
      </c>
      <c r="D3" s="16" t="s">
        <v>39</v>
      </c>
      <c r="E3" s="16" t="s">
        <v>40</v>
      </c>
      <c r="F3" s="16" t="s">
        <v>41</v>
      </c>
      <c r="G3" s="6" t="s">
        <v>7</v>
      </c>
      <c r="H3" s="6"/>
    </row>
    <row r="4" spans="1:8" ht="32.5" customHeight="1" x14ac:dyDescent="0.35">
      <c r="A4" s="6">
        <v>3</v>
      </c>
      <c r="B4" s="6" t="s">
        <v>23</v>
      </c>
      <c r="C4" s="9" t="s">
        <v>9</v>
      </c>
      <c r="D4" s="7" t="s">
        <v>29</v>
      </c>
      <c r="E4" s="7" t="s">
        <v>30</v>
      </c>
      <c r="F4" s="7" t="s">
        <v>24</v>
      </c>
      <c r="G4" s="6" t="s">
        <v>7</v>
      </c>
      <c r="H4" s="7"/>
    </row>
    <row r="5" spans="1:8" ht="32.5" customHeight="1" x14ac:dyDescent="0.35">
      <c r="A5" s="6">
        <v>4</v>
      </c>
      <c r="B5" s="6" t="s">
        <v>22</v>
      </c>
      <c r="C5" s="9" t="s">
        <v>9</v>
      </c>
      <c r="D5" s="7" t="s">
        <v>31</v>
      </c>
      <c r="E5" s="7" t="s">
        <v>27</v>
      </c>
      <c r="F5" s="7" t="s">
        <v>32</v>
      </c>
      <c r="G5" s="6" t="s">
        <v>7</v>
      </c>
      <c r="H5" s="16"/>
    </row>
    <row r="6" spans="1:8" ht="32.5" customHeight="1" x14ac:dyDescent="0.35">
      <c r="A6" s="6">
        <v>5</v>
      </c>
      <c r="B6" s="6" t="s">
        <v>35</v>
      </c>
      <c r="C6" s="9" t="s">
        <v>9</v>
      </c>
      <c r="D6" s="16" t="s">
        <v>36</v>
      </c>
      <c r="E6" s="16" t="s">
        <v>37</v>
      </c>
      <c r="F6" s="16" t="s">
        <v>38</v>
      </c>
      <c r="G6" s="6" t="s">
        <v>7</v>
      </c>
      <c r="H6" s="16"/>
    </row>
  </sheetData>
  <sortState ref="C2:C9">
    <sortCondition sortBy="cellColor" ref="C2:C9" dxfId="136"/>
    <sortCondition sortBy="cellColor" ref="C2:C9" dxfId="135"/>
    <sortCondition sortBy="cellColor" ref="C2:C9" dxfId="134"/>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6"/>
  <sheetViews>
    <sheetView showGridLines="0" topLeftCell="A4" workbookViewId="0">
      <selection activeCell="C6" sqref="C6"/>
    </sheetView>
  </sheetViews>
  <sheetFormatPr defaultRowHeight="14.5" x14ac:dyDescent="0.35"/>
  <cols>
    <col min="2" max="2" width="43.36328125" customWidth="1"/>
    <col min="3" max="3" width="100" customWidth="1"/>
  </cols>
  <sheetData>
    <row r="1" spans="1:3" ht="19.5" customHeight="1" x14ac:dyDescent="0.35">
      <c r="A1" s="5" t="s">
        <v>17</v>
      </c>
      <c r="B1" s="5" t="s">
        <v>18</v>
      </c>
      <c r="C1" s="5" t="s">
        <v>19</v>
      </c>
    </row>
    <row r="2" spans="1:3" ht="61" customHeight="1" x14ac:dyDescent="0.35">
      <c r="A2" s="13">
        <v>1</v>
      </c>
      <c r="B2" s="13" t="str">
        <f>Report!B2</f>
        <v>Clickjacking</v>
      </c>
      <c r="C2" s="13"/>
    </row>
    <row r="3" spans="1:3" ht="61" customHeight="1" x14ac:dyDescent="0.35">
      <c r="A3" s="13">
        <v>2</v>
      </c>
      <c r="B3" s="13" t="str">
        <f>Report!B3</f>
        <v>HTTP Allow Methods</v>
      </c>
      <c r="C3" s="13"/>
    </row>
    <row r="4" spans="1:3" ht="61" customHeight="1" x14ac:dyDescent="0.35">
      <c r="A4" s="13">
        <v>3</v>
      </c>
      <c r="B4" s="13" t="str">
        <f>Report!B4</f>
        <v>Missing Security Headers</v>
      </c>
      <c r="C4" s="13"/>
    </row>
    <row r="5" spans="1:3" ht="61" customHeight="1" x14ac:dyDescent="0.35">
      <c r="A5" s="13">
        <v>4</v>
      </c>
      <c r="B5" s="13" t="str">
        <f>Report!B5</f>
        <v>Robots.txt Extension is accessible</v>
      </c>
      <c r="C5" s="13"/>
    </row>
    <row r="6" spans="1:3" ht="61" customHeight="1" x14ac:dyDescent="0.35">
      <c r="A6" s="13">
        <v>5</v>
      </c>
      <c r="B6" s="13" t="str">
        <f>Report!B6</f>
        <v>Unsafe CSP Implemented</v>
      </c>
      <c r="C6" s="13"/>
    </row>
  </sheetData>
  <pageMargins left="0.7" right="0.7" top="0.75" bottom="0.75" header="0.3" footer="0.3"/>
  <pageSetup paperSize="9" orientation="portrait" r:id="rId1"/>
  <drawing r:id="rId2"/>
  <legacyDrawing r:id="rId3"/>
  <oleObjects>
    <mc:AlternateContent xmlns:mc="http://schemas.openxmlformats.org/markup-compatibility/2006">
      <mc:Choice Requires="x14">
        <oleObject progId="Packager Shell Object" shapeId="3153" r:id="rId4">
          <objectPr defaultSize="0" r:id="rId5">
            <anchor moveWithCells="1">
              <from>
                <xdr:col>2</xdr:col>
                <xdr:colOff>107950</xdr:colOff>
                <xdr:row>1</xdr:row>
                <xdr:rowOff>101600</xdr:rowOff>
              </from>
              <to>
                <xdr:col>2</xdr:col>
                <xdr:colOff>488950</xdr:colOff>
                <xdr:row>1</xdr:row>
                <xdr:rowOff>628650</xdr:rowOff>
              </to>
            </anchor>
          </objectPr>
        </oleObject>
      </mc:Choice>
      <mc:Fallback>
        <oleObject progId="Packager Shell Object" shapeId="3153" r:id="rId4"/>
      </mc:Fallback>
    </mc:AlternateContent>
    <mc:AlternateContent xmlns:mc="http://schemas.openxmlformats.org/markup-compatibility/2006">
      <mc:Choice Requires="x14">
        <oleObject progId="Packager Shell Object" shapeId="3154" r:id="rId6">
          <objectPr defaultSize="0" r:id="rId7">
            <anchor moveWithCells="1">
              <from>
                <xdr:col>2</xdr:col>
                <xdr:colOff>565150</xdr:colOff>
                <xdr:row>1</xdr:row>
                <xdr:rowOff>101600</xdr:rowOff>
              </from>
              <to>
                <xdr:col>2</xdr:col>
                <xdr:colOff>1079500</xdr:colOff>
                <xdr:row>1</xdr:row>
                <xdr:rowOff>628650</xdr:rowOff>
              </to>
            </anchor>
          </objectPr>
        </oleObject>
      </mc:Choice>
      <mc:Fallback>
        <oleObject progId="Packager Shell Object" shapeId="3154" r:id="rId6"/>
      </mc:Fallback>
    </mc:AlternateContent>
    <mc:AlternateContent xmlns:mc="http://schemas.openxmlformats.org/markup-compatibility/2006">
      <mc:Choice Requires="x14">
        <oleObject progId="Packager Shell Object" shapeId="3155" r:id="rId8">
          <objectPr defaultSize="0" r:id="rId9">
            <anchor moveWithCells="1">
              <from>
                <xdr:col>2</xdr:col>
                <xdr:colOff>1155700</xdr:colOff>
                <xdr:row>1</xdr:row>
                <xdr:rowOff>107950</xdr:rowOff>
              </from>
              <to>
                <xdr:col>2</xdr:col>
                <xdr:colOff>1670050</xdr:colOff>
                <xdr:row>1</xdr:row>
                <xdr:rowOff>635000</xdr:rowOff>
              </to>
            </anchor>
          </objectPr>
        </oleObject>
      </mc:Choice>
      <mc:Fallback>
        <oleObject progId="Packager Shell Object" shapeId="3155" r:id="rId8"/>
      </mc:Fallback>
    </mc:AlternateContent>
    <mc:AlternateContent xmlns:mc="http://schemas.openxmlformats.org/markup-compatibility/2006">
      <mc:Choice Requires="x14">
        <oleObject progId="Packager Shell Object" shapeId="3156" r:id="rId10">
          <objectPr defaultSize="0" r:id="rId11">
            <anchor moveWithCells="1">
              <from>
                <xdr:col>2</xdr:col>
                <xdr:colOff>101600</xdr:colOff>
                <xdr:row>2</xdr:row>
                <xdr:rowOff>107950</xdr:rowOff>
              </from>
              <to>
                <xdr:col>2</xdr:col>
                <xdr:colOff>933450</xdr:colOff>
                <xdr:row>2</xdr:row>
                <xdr:rowOff>635000</xdr:rowOff>
              </to>
            </anchor>
          </objectPr>
        </oleObject>
      </mc:Choice>
      <mc:Fallback>
        <oleObject progId="Packager Shell Object" shapeId="3156" r:id="rId10"/>
      </mc:Fallback>
    </mc:AlternateContent>
    <mc:AlternateContent xmlns:mc="http://schemas.openxmlformats.org/markup-compatibility/2006">
      <mc:Choice Requires="x14">
        <oleObject progId="Packager Shell Object" shapeId="3157" r:id="rId12">
          <objectPr defaultSize="0" r:id="rId13">
            <anchor moveWithCells="1">
              <from>
                <xdr:col>2</xdr:col>
                <xdr:colOff>114300</xdr:colOff>
                <xdr:row>3</xdr:row>
                <xdr:rowOff>139700</xdr:rowOff>
              </from>
              <to>
                <xdr:col>2</xdr:col>
                <xdr:colOff>666750</xdr:colOff>
                <xdr:row>3</xdr:row>
                <xdr:rowOff>666750</xdr:rowOff>
              </to>
            </anchor>
          </objectPr>
        </oleObject>
      </mc:Choice>
      <mc:Fallback>
        <oleObject progId="Packager Shell Object" shapeId="3157" r:id="rId12"/>
      </mc:Fallback>
    </mc:AlternateContent>
    <mc:AlternateContent xmlns:mc="http://schemas.openxmlformats.org/markup-compatibility/2006">
      <mc:Choice Requires="x14">
        <oleObject progId="Packager Shell Object" shapeId="3158" r:id="rId14">
          <objectPr defaultSize="0" r:id="rId15">
            <anchor moveWithCells="1">
              <from>
                <xdr:col>2</xdr:col>
                <xdr:colOff>120650</xdr:colOff>
                <xdr:row>4</xdr:row>
                <xdr:rowOff>114300</xdr:rowOff>
              </from>
              <to>
                <xdr:col>2</xdr:col>
                <xdr:colOff>819150</xdr:colOff>
                <xdr:row>4</xdr:row>
                <xdr:rowOff>641350</xdr:rowOff>
              </to>
            </anchor>
          </objectPr>
        </oleObject>
      </mc:Choice>
      <mc:Fallback>
        <oleObject progId="Packager Shell Object" shapeId="3158" r:id="rId14"/>
      </mc:Fallback>
    </mc:AlternateContent>
    <mc:AlternateContent xmlns:mc="http://schemas.openxmlformats.org/markup-compatibility/2006">
      <mc:Choice Requires="x14">
        <oleObject progId="Packager Shell Object" shapeId="3159" r:id="rId16">
          <objectPr defaultSize="0" r:id="rId17">
            <anchor moveWithCells="1">
              <from>
                <xdr:col>2</xdr:col>
                <xdr:colOff>876300</xdr:colOff>
                <xdr:row>4</xdr:row>
                <xdr:rowOff>120650</xdr:rowOff>
              </from>
              <to>
                <xdr:col>2</xdr:col>
                <xdr:colOff>1638300</xdr:colOff>
                <xdr:row>4</xdr:row>
                <xdr:rowOff>647700</xdr:rowOff>
              </to>
            </anchor>
          </objectPr>
        </oleObject>
      </mc:Choice>
      <mc:Fallback>
        <oleObject progId="Packager Shell Object" shapeId="3159" r:id="rId16"/>
      </mc:Fallback>
    </mc:AlternateContent>
    <mc:AlternateContent xmlns:mc="http://schemas.openxmlformats.org/markup-compatibility/2006">
      <mc:Choice Requires="x14">
        <oleObject progId="Packager Shell Object" shapeId="3160" r:id="rId18">
          <objectPr defaultSize="0" r:id="rId19">
            <anchor moveWithCells="1">
              <from>
                <xdr:col>2</xdr:col>
                <xdr:colOff>1714500</xdr:colOff>
                <xdr:row>4</xdr:row>
                <xdr:rowOff>120650</xdr:rowOff>
              </from>
              <to>
                <xdr:col>2</xdr:col>
                <xdr:colOff>2609850</xdr:colOff>
                <xdr:row>4</xdr:row>
                <xdr:rowOff>647700</xdr:rowOff>
              </to>
            </anchor>
          </objectPr>
        </oleObject>
      </mc:Choice>
      <mc:Fallback>
        <oleObject progId="Packager Shell Object" shapeId="3160" r:id="rId18"/>
      </mc:Fallback>
    </mc:AlternateContent>
    <mc:AlternateContent xmlns:mc="http://schemas.openxmlformats.org/markup-compatibility/2006">
      <mc:Choice Requires="x14">
        <oleObject progId="Packager Shell Object" shapeId="3161" r:id="rId20">
          <objectPr defaultSize="0" r:id="rId21">
            <anchor moveWithCells="1">
              <from>
                <xdr:col>2</xdr:col>
                <xdr:colOff>120650</xdr:colOff>
                <xdr:row>5</xdr:row>
                <xdr:rowOff>107950</xdr:rowOff>
              </from>
              <to>
                <xdr:col>2</xdr:col>
                <xdr:colOff>1079500</xdr:colOff>
                <xdr:row>5</xdr:row>
                <xdr:rowOff>635000</xdr:rowOff>
              </to>
            </anchor>
          </objectPr>
        </oleObject>
      </mc:Choice>
      <mc:Fallback>
        <oleObject progId="Packager Shell Object" shapeId="3161" r:id="rId20"/>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Report</vt:lpstr>
      <vt:lpstr>PoC's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2025-10-13T11:24:30Z</dcterms:modified>
</cp:coreProperties>
</file>