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F:\VisiualStudio\ET-SS\Excel\"/>
    </mc:Choice>
  </mc:AlternateContent>
  <xr:revisionPtr revIDLastSave="0" documentId="13_ncr:1_{9917CEED-9F3F-4B78-90CB-8583D4CDEB8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Buff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Jss</author>
  </authors>
  <commentList>
    <comment ref="L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Jss:</t>
        </r>
        <r>
          <rPr>
            <sz val="9"/>
            <rFont val="宋体"/>
            <family val="3"/>
            <charset val="134"/>
          </rPr>
          <t xml:space="preserve">
1: 增加时长
2: 独立新增
3: 替换
4: 重置时长
5: 自身互斥
6: 角色独立
7: 类型互斥</t>
        </r>
      </text>
    </comment>
  </commentList>
</comments>
</file>

<file path=xl/sharedStrings.xml><?xml version="1.0" encoding="utf-8"?>
<sst xmlns="http://schemas.openxmlformats.org/spreadsheetml/2006/main" count="426" uniqueCount="195">
  <si>
    <t>ID</t>
  </si>
  <si>
    <t>名称</t>
  </si>
  <si>
    <t>Buff描述</t>
  </si>
  <si>
    <t>图标</t>
  </si>
  <si>
    <t>动作显示</t>
  </si>
  <si>
    <t>持续时长</t>
  </si>
  <si>
    <t>作用间隔时间</t>
  </si>
  <si>
    <t>Buff效果列表</t>
  </si>
  <si>
    <t>叠加方式</t>
  </si>
  <si>
    <t>叠加最大层数</t>
  </si>
  <si>
    <t>类型码列表</t>
  </si>
  <si>
    <t>互斥列表</t>
  </si>
  <si>
    <t>互斥等级</t>
  </si>
  <si>
    <t>增益类型</t>
  </si>
  <si>
    <t>master_id</t>
  </si>
  <si>
    <t>元素类型</t>
  </si>
  <si>
    <t>Id</t>
  </si>
  <si>
    <t>Name</t>
  </si>
  <si>
    <t>Desc</t>
  </si>
  <si>
    <t>Icon</t>
  </si>
  <si>
    <t>ViewCmd</t>
  </si>
  <si>
    <t>Ms</t>
  </si>
  <si>
    <t>Interval</t>
  </si>
  <si>
    <t>AddType</t>
  </si>
  <si>
    <t>MaxLayer</t>
  </si>
  <si>
    <t>Classify</t>
  </si>
  <si>
    <t>Mutex</t>
  </si>
  <si>
    <t>EffectType</t>
  </si>
  <si>
    <t>MasterId</t>
  </si>
  <si>
    <t>Element</t>
  </si>
  <si>
    <t>int</t>
  </si>
  <si>
    <t>string</t>
  </si>
  <si>
    <t>int[]</t>
  </si>
  <si>
    <t>buff_1</t>
  </si>
  <si>
    <t>[]</t>
  </si>
  <si>
    <t>攻击类型</t>
    <phoneticPr fontId="5" type="noConversion"/>
  </si>
  <si>
    <t>AttackType</t>
    <phoneticPr fontId="5" type="noConversion"/>
  </si>
  <si>
    <t>c</t>
    <phoneticPr fontId="5" type="noConversion"/>
  </si>
  <si>
    <t>s</t>
    <phoneticPr fontId="5" type="noConversion"/>
  </si>
  <si>
    <t>品质</t>
    <phoneticPr fontId="5" type="noConversion"/>
  </si>
  <si>
    <t>Quality</t>
  </si>
  <si>
    <t>List&lt;EffectArgs&gt;</t>
    <phoneticPr fontId="5" type="noConversion"/>
  </si>
  <si>
    <t>EffectList</t>
    <phoneticPr fontId="5" type="noConversion"/>
  </si>
  <si>
    <t>MutexLevel</t>
    <phoneticPr fontId="5" type="noConversion"/>
  </si>
  <si>
    <t>[{"Cmd": "add_attr", "ViewCmd": "", "Args": [2, 4000], "SubList": []}]</t>
  </si>
  <si>
    <t>buff_skill03_lei</t>
  </si>
  <si>
    <t>[{"Cmd": "remove_skill", "ViewCmd": "", "Args": [10000001, 10022001, 10023001], "SubList": []}, {"Cmd": "add_skill", "ViewCmd": "", "Args": [10004001, 10024001, 10025001], "SubList": []}, {"Cmd": "using_skill", "ViewCmd": "", "Args": [], "SubList": []}]</t>
  </si>
  <si>
    <t>buff_hudun</t>
  </si>
  <si>
    <t>[{"Cmd": "absorb_hp", "ViewCmd": "", "Args": [3000, 1, 0, 0, 10000, 0], "SubList": []}]</t>
  </si>
  <si>
    <t>[{"Cmd": "reduce_hurt", "ViewCmd": "", "Args": [2000], "SubList": []}, {"Cmd": "event_self_add_buff", "ViewCmd": "reduce_damage", "Args": [3000, 10000, 30017001, 3000, 1, 8, 9], "SubList": []}, {"Cmd": "event_self_remove_buff", "ViewCmd": "", "Args": [30005001, 16], "SubList": []}]</t>
  </si>
  <si>
    <t>buff_hudun03</t>
  </si>
  <si>
    <t>[{"Cmd": "absorb_hp", "ViewCmd": "", "Args": [4500, 1, 0, 0, 10000, 0], "SubList": []}]</t>
  </si>
  <si>
    <t>[{"Cmd": "absorb_hp", "ViewCmd": "", "Args": [10000, 1, 0, 0, 10000, 0], "SubList": []}, {"Cmd": "event_self_add_buff", "ViewCmd": "add_xuanyun", "Args": [3000, 10000, 30014001, 3000, 1, 6], "SubList": []}]</t>
  </si>
  <si>
    <t>buff_jingjie</t>
  </si>
  <si>
    <t>[{"Cmd": "infect_hurt", "ViewCmd": "b_1", "Args": [7500, 1, 3, 1], "SubList": []}]</t>
  </si>
  <si>
    <t>[{"Cmd": "hp_change_valid_time", "ViewCmd": "", "Args": [5000, 5000], "SubList": []}, {"Cmd": "dot", "ViewCmd": "", "Args": [11000, 1, 1], "SubList": []}]</t>
  </si>
  <si>
    <t>buff_hm</t>
  </si>
  <si>
    <t>buff_xuanyun</t>
  </si>
  <si>
    <t>[{"Cmd": "dizzy", "ViewCmd": "", "Args": [], "SubList": []}, {"Cmd": "remove_ability", "ViewCmd": "", "Args": [8, 1, 5, 7], "SubList": []}]</t>
  </si>
  <si>
    <t>[{"Cmd": "add_attr", "ViewCmd": "", "Args": [16, -600], "SubList": []}]</t>
  </si>
  <si>
    <t>[{"Cmd": "absorb_hp", "ViewCmd": "", "Args": [10000, 1, 0, 0, 10000, 0], "SubList": []}, {"Cmd": "event_self_add_buff", "ViewCmd": "add_xuanyun", "Args": [5000, 10000, 30172001, 3000, 1, 6], "SubList": []}]</t>
  </si>
  <si>
    <t>buff_quan_huo</t>
  </si>
  <si>
    <t>[{"Cmd": "mass_hurt", "ViewCmd": "counterattack_damage", "Args": [16000, 1, 999, 1], "SubList": [{"Cmd": "add_reduce_hurt", "Args": [10000]}]}, {"Cmd": "event_self_remove_buff", "ViewCmd": "", "Args": [30005001, 16], "SubList": []}]</t>
  </si>
  <si>
    <t>die</t>
  </si>
  <si>
    <t>buff_hangkongbaozha</t>
  </si>
  <si>
    <t>[{"Cmd": "mass_hurt", "ViewCmd": "m_2", "Args": [2000, 1, 999, 1], "SubList": []}, {"Cmd": "mass_hurt", "ViewCmd": "m_1", "Args": [80000, 1, 999, 1], "SubList": []}]</t>
  </si>
  <si>
    <t>[{"Cmd": "add_attr", "ViewCmd": "", "Args": [5, 10000], "SubList": []}, {"Cmd": "event_self_remove_buff", "ViewCmd": "", "Args": [30020001, 16], "SubList": []}]</t>
  </si>
  <si>
    <t>[{"Cmd": "heal", "ViewCmd": "", "Args": [5000, 100, 1, 1, 0], "SubList": []}]</t>
  </si>
  <si>
    <t>[{"Cmd": "hit_by_id", "ViewCmd": "", "Args": [30019001], "SubList": []}]</t>
  </si>
  <si>
    <t>[{"Cmd": "event_self_add_buff", "ViewCmd": "bskill_event_buff1", "Args": [1000, 10000, 30157001, 5000, 1, 28], "SubList": []}, {"Cmd": "event_self_remove_layer", "ViewCmd": "", "Args": [30157001, 16], "SubList": []}]</t>
  </si>
  <si>
    <t>[{"Cmd": "event_self_add_buff", "ViewCmd": "event_damage", "Args": [1500, 2000, 30158001, 1800, 1, 16], "SubList": []}]</t>
  </si>
  <si>
    <t>[{"Cmd": "add_attr", "ViewCmd": "", "Args": [26, 20], "SubList": []}, {"Cmd": "add_attr", "ViewCmd": "", "Args": [8, 2000], "SubList": []}]</t>
  </si>
  <si>
    <t>[{"Cmd": "add_attr", "ViewCmd": "", "Args": [5, 1200], "SubList": []}]</t>
  </si>
  <si>
    <t>[{"Cmd": "add_attr", "ViewCmd": "", "Args": [18, 2000], "SubList": []}]</t>
  </si>
  <si>
    <t>[{"Cmd": "add_attr", "ViewCmd": "", "Args": [3, 50, 2, 20], "SubList": []}]</t>
  </si>
  <si>
    <t>[{"Cmd": "add_skill", "ViewCmd": "", "Args": [16, 1000], "SubList": []}]</t>
  </si>
  <si>
    <t>[{"Cmd": "add_attr", "ViewCmd": "", "Args": [6, 5000], "SubList": []}]</t>
  </si>
  <si>
    <t>[{"Cmd": "event_self_add_buff", "ViewCmd": "", "Args": [1000, 10000, 30033001, 1000, 1, 17], "SubList": []}, {"Cmd": "event_self_remove_buff", "ViewCmd": "", "Args": [30033001, 16], "SubList": []}]</t>
  </si>
  <si>
    <t>[{"Cmd": "add_attr", "ViewCmd": "", "Args": [6, 10000], "SubList": []}]</t>
  </si>
  <si>
    <t>[{"Cmd": "event_self_add_buff", "ViewCmd": "", "Args": [1000, 10000, 30035001, 10000, 1, 17], "SubList": []}, {"Cmd": "event_self_remove_buff", "ViewCmd": "", "Args": [30035001, 16], "SubList": []}]</t>
  </si>
  <si>
    <t>[{"Cmd": "add_attr", "ViewCmd": "", "Args": [16, 1000], "SubList": []}]</t>
  </si>
  <si>
    <t>[{"Cmd": "mass_hurt", "ViewCmd": "mass_damage", "Args": [4000, 1, 999, 1], "SubList": []}]</t>
  </si>
  <si>
    <t>[{"Cmd": "add_attr", "ViewCmd": "", "Args": [10, -20, 14, -20, 14, -20], "SubList": []}]</t>
  </si>
  <si>
    <t>[{"Cmd": "mass_add_buff", "ViewCmd": "hostile_buff", "Args": [30039001, 5000, 999, 10000], "SubList": []}]</t>
  </si>
  <si>
    <t>[{"Cmd": "mass_add_buff", "ViewCmd": "hostile_buff", "Args": [30041001, 1000, 999, 10000], "SubList": []}]</t>
  </si>
  <si>
    <t>[{"Cmd": "add_attr", "ViewCmd": "", "Args": [24, 2], "SubList": []}]</t>
  </si>
  <si>
    <t>[{"Cmd": "add_attr", "ViewCmd": "", "Args": [24, 3], "SubList": []}]</t>
  </si>
  <si>
    <t>[{"Cmd": "add_attr", "ViewCmd": "", "Args": [5, 1000], "SubList": []}]</t>
  </si>
  <si>
    <t>[{"Cmd": "add_attr", "ViewCmd": "", "Args": [6, 1500], "SubList": []}]</t>
  </si>
  <si>
    <t>[{"Cmd": "add_attr", "ViewCmd": "", "Args": [5, 2000], "SubList": []}]</t>
  </si>
  <si>
    <t>[{"Cmd": "add_attr", "ViewCmd": "", "Args": [6, 1000], "SubList": []}]</t>
  </si>
  <si>
    <t>[{"Cmd": "add_attr", "ViewCmd": "", "Args": [2, -50], "SubList": []}]</t>
  </si>
  <si>
    <t>[{"Cmd": "event_self_add_buff", "ViewCmd": "find_damage", "Args": [5000, 10000, 30050001, 5000, 1, 16], "SubList": []}]</t>
  </si>
  <si>
    <t>[{"Cmd": "hp_change_valid_time", "ViewCmd": "", "Args": [5000, 5000], "SubList": []}, {"Cmd": "dot", "ViewCmd": "", "Args": [12000, 1, 1], "SubList": [{"Cmd": "one_add_hurt", "Args": [1200, 5]}]}]</t>
  </si>
  <si>
    <t>[{"Cmd": "hp_change_valid_time", "ViewCmd": "", "Args": [5000, 5000], "SubList": []}, {"Cmd": "dot", "ViewCmd": "", "Args": [14200, 1, 1], "SubList": [{"Cmd": "one_add_hurt", "Args": [1200, 5]}]}]</t>
  </si>
  <si>
    <t>[{"Cmd": "add_attr", "ViewCmd": "", "Args": [16, -1000], "SubList": []}]</t>
  </si>
  <si>
    <t>[{"Cmd": "event_self_add_buff", "ViewCmd": "find_damage", "Args": [5000, 10000, 30054001, 5000, 1, 16], "SubList": []}]</t>
  </si>
  <si>
    <t>buff_maonv_zhan</t>
  </si>
  <si>
    <t>buff_maonv_tang</t>
  </si>
  <si>
    <t>buff_maonv_gui</t>
  </si>
  <si>
    <t>[{"Cmd": "absorb_hp", "ViewCmd": "", "Args": [4200, 1, 0, 0, 0, 0], "SubList": []}]</t>
  </si>
  <si>
    <t>[{"Cmd": "add_attr", "ViewCmd": "", "Args": [1, 50], "SubList": []}]</t>
  </si>
  <si>
    <t>[{"Cmd": "mass_hurt", "ViewCmd": "counterattack_damage", "Args": [17500, 1, 999, 1], "SubList": [{"Cmd": "add_reduce_hurt", "Args": [12000]}]}]</t>
  </si>
  <si>
    <t>[{"Cmd": "add_attr", "ViewCmd": "", "Args": [1, 100], "SubList": []}, {"Cmd": "heal", "ViewCmd": "", "Args": [0, 100, 1, 1, 0], "SubList": []}]</t>
  </si>
  <si>
    <t>[{"Cmd": "absorb_hp", "ViewCmd": "", "Args": [5000, 1, 0, 0, 15000, 0], "SubList": []}]</t>
  </si>
  <si>
    <t>[{"Cmd": "absorb_hp", "ViewCmd": "", "Args": [4500, 1, 0, 0, 15000, 0], "SubList": []}]</t>
  </si>
  <si>
    <t>[{"Cmd": "add_attr", "ViewCmd": "", "Args": [17, -1500], "SubList": []}]</t>
  </si>
  <si>
    <t>[{"Cmd": "add_attr", "ViewCmd": "", "Args": [3, -25], "SubList": []}]</t>
  </si>
  <si>
    <t>[{"Cmd": "add_attr", "ViewCmd": "", "Args": [2, 3], "SubList": []}]</t>
  </si>
  <si>
    <t>[{"Cmd": "remove_skill", "ViewCmd": "", "Args": [10000001, 10022001, 10023001], "SubList": []}, {"Cmd": "add_skill", "ViewCmd": "", "Args": [10166001, 10167001, 10168001], "SubList": []}, {"Cmd": "using_skill", "ViewCmd": "", "Args": [], "SubList": []}]</t>
  </si>
  <si>
    <t>buff_mnyxg_zhan</t>
  </si>
  <si>
    <t>buff_mnyxg_huo</t>
  </si>
  <si>
    <t>[{"Cmd": "add_attr", "ViewCmd": "", "Args": [2, 0], "SubList": [{"Cmd": "add_classify_hurt", "Args": [800, 12]}]}]</t>
  </si>
  <si>
    <t>[{"Cmd": "reward", "ViewCmd": "", "Args": [6, 20, 2, 2, 10, 30079001], "SubList": []}]</t>
  </si>
  <si>
    <t>[{"Cmd": "add_attr", "ViewCmd": "", "Args": [2, 15], "SubList": []}, {"Cmd": "event_self_remove_buff", "ViewCmd": "", "Args": [30081001, 15], "SubList": []}]</t>
  </si>
  <si>
    <t>[{"Cmd": "mass_add_buff", "ViewCmd": "hostile_buff", "Args": [30080001, 8000, 999, 10000], "SubList": []}]</t>
  </si>
  <si>
    <t>[{"Cmd": "event_self_add_buff", "ViewCmd": "find_damage", "Args": [2000, 10000, 30038001, 1000, 999, 28], "SubList": []}]</t>
  </si>
  <si>
    <t>[{"Cmd": "absorb_hp", "ViewCmd": "", "Args": [1500, 1, 0, 0, 10000, 0], "SubList": []}]</t>
  </si>
  <si>
    <t>[{"Cmd": "hp_reduce_add_buff", "ViewCmd": "reduce_damage", "Args": [4000, 80000, 30083001, 12000], "SubList": []}]</t>
  </si>
  <si>
    <t>[{"Cmd": "immunity", "ViewCmd": "", "Args": [], "SubList": []}]</t>
  </si>
  <si>
    <t>[{"Cmd": "layer_add_buff", "ViewCmd": "", "Args": [4, 30088, 5000, 1], "SubList": []}]</t>
  </si>
  <si>
    <t>[{"Cmd": "add_rate_hurt", "ViewCmd": "", "Args": [12500], "SubList": []}, {"Cmd": "event_self_remove_buff", "ViewCmd": "", "Args": [30088, 16], "SubList": []}]</t>
  </si>
  <si>
    <t>[{"Cmd": "event_self_add_buff", "ViewCmd": "find_damage", "Args": [5000, 4000, 30090001, 8000, 999, 28], "SubList": []}, {"Cmd": "event_self_add_buff", "ViewCmd": "find_damage", "Args": [5000, 4000, 30091001, 8000, 999, 28], "SubList": []}, {"Cmd": "event_self_add_buff", "ViewCmd": "find_damage", "Args": [5000, 4000, 30092001, 8000, 999, 28], "SubList": []}]</t>
  </si>
  <si>
    <t>[{"Cmd": "add_attr", "ViewCmd": "", "Args": [17, -500], "SubList": []}]</t>
  </si>
  <si>
    <t>[{"Cmd": "add_attr", "ViewCmd": "", "Args": [16, -500], "SubList": []}]</t>
  </si>
  <si>
    <t>[{"Cmd": "dot", "ViewCmd": "", "Args": [2000, 1, 1], "SubList": []}]</t>
  </si>
  <si>
    <t>[{"Cmd": "event_self_remove_buff", "ViewCmd": "", "Args": [30045001, 14], "SubList": []}]</t>
  </si>
  <si>
    <t>[{"Cmd": "add_attr", "ViewCmd": "", "Args": [2, 0], "SubList": [{"Cmd": "add_classify_hurt", "Args": [1500, 12]}]}]</t>
  </si>
  <si>
    <t>[{"Cmd": "mass_hurt", "ViewCmd": "counterattack_damage", "Args": [10000, 1, 999, 1], "SubList": [{"Cmd": "mp_add_hurt", "Args": [10000, 10000]}]}]</t>
  </si>
  <si>
    <t>[{"Cmd": "hp_change_valid_time", "ViewCmd": "", "Args": [5000, 5000], "SubList": []}]</t>
  </si>
  <si>
    <t>[{"Cmd": "absorb_hp", "ViewCmd": "", "Args": [4200, 1, 30099001, 5000, 10000, 0], "SubList": []}]</t>
  </si>
  <si>
    <t>[{"Cmd": "buff_recover_mp", "ViewCmd": "", "Args": [20], "SubList": []}]</t>
  </si>
  <si>
    <t>[{"Cmd": "add_id_attr", "ViewCmd": "", "Args": [30100001, 4, 1000], "SubList": []}]</t>
  </si>
  <si>
    <t>[{"Cmd": "event_self_add_buff", "ViewCmd": "find_damage", "Args": [5000, 10000, 30081001, 8000, 1, 32], "SubList": []}, {"Cmd": "event_self_remove_buff", "ViewCmd": "", "Args": [30102001, 16], "SubList": []}]</t>
  </si>
  <si>
    <t>[{"Cmd": "energy_max_add_buff", "ViewCmd": "", "Args": [8000, 30104001, 8000, 3], "SubList": []}, {"Cmd": "event_self_remove_layer", "ViewCmd": "", "Args": [30104001, 27], "SubList": []}]</t>
  </si>
  <si>
    <t>[{"Cmd": "reduce_hurt", "ViewCmd": "", "Args": [2000], "SubList": []}, {"Cmd": "event_self_add_buff", "ViewCmd": "reduce_damage", "Args": [3000, 10000, 30061001, 3000, 1, 8, 9], "SubList": []}]</t>
  </si>
  <si>
    <t>[{"Cmd": "add_attr", "ViewCmd": "", "Args": [2, -25], "SubList": []}]</t>
  </si>
  <si>
    <t>[{"Cmd": "mass_add_buff", "ViewCmd": "hostile_add_buff", "Args": [30106001, 5000, 999, 10000], "SubList": []}]</t>
  </si>
  <si>
    <t>[{"Cmd": "event_self_add_buff", "ViewCmd": "reduce_damage", "Args": [300, 10000, 30073001, 5000, 1, 16], "SubList": []}]</t>
  </si>
  <si>
    <t>[{"Cmd": "attr_change_add_buff", "ViewCmd": "", "Args": [21, 62, 0, 1, 30021001, 2, 999, 30173001], "SubList": []}]</t>
  </si>
  <si>
    <t>[{"Cmd": "attr_change_add_buff", "ViewCmd": "", "Args": [21, 62, 0, 2, 30021001, 3, 999, 30173001], "SubList": []}]</t>
  </si>
  <si>
    <t>buff_zd</t>
  </si>
  <si>
    <t>[{"Cmd": "add_attr", "ViewCmd": "", "Args": [2, 0], "SubList": [{"Cmd": "add_classify_hurt", "Args": [1000, 12]}]}]</t>
  </si>
  <si>
    <t>[{"Cmd": "add_attr", "ViewCmd": "", "Args": [2, 15], "SubList": []}]</t>
  </si>
  <si>
    <t>[{"Cmd": "add_attr", "ViewCmd": "", "Args": [3, 10], "SubList": []}]</t>
  </si>
  <si>
    <t>[{"Cmd": "add_attr", "ViewCmd": "", "Args": [1, 120], "SubList": []}]</t>
  </si>
  <si>
    <t>[{"Cmd": "add_attr", "ViewCmd": "", "Args": [2, 25], "SubList": []}]</t>
  </si>
  <si>
    <t>[{"Cmd": "add_attr", "ViewCmd": "", "Args": [3, 20], "SubList": []}]</t>
  </si>
  <si>
    <t>[{"Cmd": "add_attr", "ViewCmd": "", "Args": [1, 200], "SubList": []}]</t>
  </si>
  <si>
    <t>[{"Cmd": "add_attr", "ViewCmd": "", "Args": [5, 1500], "SubList": []}]</t>
  </si>
  <si>
    <t>[{"Cmd": "add_attr", "ViewCmd": "", "Args": [6, 2000], "SubList": []}]</t>
  </si>
  <si>
    <t>buff_jiaxie</t>
  </si>
  <si>
    <t>[{"Cmd": "heal", "ViewCmd": "", "Args": [10000, 100, 1, 1, 0], "SubList": []}, {"Cmd": "buff_recover_mp", "ViewCmd": "", "Args": [100, 0], "SubList": []}]</t>
  </si>
  <si>
    <t>[{"Cmd": "absorb_hp", "ViewCmd": "", "Args": [12000, 1, 0, 0, 10000, 0], "SubList": []}, {"Cmd": "event_self_add_buff", "ViewCmd": "add_xuanyun", "Args": [3000, 10000, 30014001, 3000, 1, 6], "SubList": []}]</t>
  </si>
  <si>
    <t>[{"Cmd": "dizzy", "ViewCmd": "", "Args": [], "SubList": []}, {"Cmd": "event_self_add_buff", "ViewCmd": "add_buff", "Args": [2000, 10000, 30130001, -1, 1, 3], "SubList": []}, {"Cmd": "remove_ability", "ViewCmd": "", "Args": [8, 1, 5, 7], "SubList": []}]</t>
  </si>
  <si>
    <t>[{"Cmd": "event_self_add_buff", "ViewCmd": "bskill_event_buff1", "Args": [15000, 10000, 30148001, 5000, 1, 33], "SubList": []}]</t>
  </si>
  <si>
    <t>[{"Cmd": "mass_add_buff", "ViewCmd": "bskill_buff1", "Args": [30149001, 6000, 1, 10000], "SubList": []}]</t>
  </si>
  <si>
    <t>[{"Cmd": "event_self_add_buff", "ViewCmd": "bskill_event_buff2", "Args": [200, 10000, 30150001, 1000, 1, 27], "SubList": []}, {"Cmd": "event_self_add_buff", "ViewCmd": "bskill_event_buff2", "Args": [200, 10000, 30151001, 1000, 1, 27], "SubList": []}]</t>
  </si>
  <si>
    <t>[{"Cmd": "event_self_add_buff", "ViewCmd": "bskill_event_buff2", "Args": [200, 10000, 30154001, 5000, 1, 34], "SubList": []}]</t>
  </si>
  <si>
    <t>[{"Cmd": "mass_add_buff", "ViewCmd": "bskill_buff2", "Args": [30152001, 12000, 1, 10000], "SubList": []}]</t>
  </si>
  <si>
    <t>[{"Cmd": "mass_add_buff", "ViewCmd": "bskill_buff1", "Args": [30155001, -1, 1, 10000], "SubList": []}]</t>
  </si>
  <si>
    <t>[{"Cmd": "reduce_all_cd", "ViewCmd": "", "Args": [1000], "SubList": []}]</t>
  </si>
  <si>
    <t>[{"Cmd": "hp_add_attr", "ViewCmd": "", "Args": [10000, 17, 5000], "SubList": []}]</t>
  </si>
  <si>
    <t>[{"Cmd": "event_self_add_buff", "ViewCmd": "bskill_event_buff1", "Args": [1000, 10000, 30156001, 3000, 1, 15], "SubList": []}]</t>
  </si>
  <si>
    <t>[{"Cmd": "event_self_add_buff", "ViewCmd": "bskill_event_buff1", "Args": [200, 10000, 30159001, 5000, 1, 35], "SubList": []}]</t>
  </si>
  <si>
    <t>[{"Cmd": "add_attr", "ViewCmd": "", "Args": [18, 1000], "SubList": []}]</t>
  </si>
  <si>
    <t>[{"Cmd": "add_attr", "ViewCmd": "", "Args": [26, 10], "SubList": []}]</t>
  </si>
  <si>
    <t>[{"Cmd": "add_attr", "ViewCmd": "", "Args": [8, 5000], "SubList": []}]</t>
  </si>
  <si>
    <t>[{"Cmd": "add_attr", "ViewCmd": "", "Args": [18, 1000], "SubList": []}, {"Cmd": "add_attr", "ViewCmd": "", "Args": [8, 3000], "SubList": []}, {"Cmd": "reduce_all_cd", "ViewCmd": "", "Args": [2000], "SubList": []}]</t>
  </si>
  <si>
    <t>[{"Cmd": "buff_recover_mp", "ViewCmd": "", "Args": [3, 0], "SubList": []}]</t>
  </si>
  <si>
    <t>[{"Cmd": "event_self_add_buff", "ViewCmd": "bskill_event_buff2", "Args": [12000, 10000, 30153001, 10000, 1, 16], "SubList": []}]</t>
  </si>
  <si>
    <t>[{"Cmd": "event_self_add_buff", "ViewCmd": "bskill_event_buff2", "Args": [200, 10000, 30160001, 8000, 1, 8, 9], "SubList": []}, {"Cmd": "layer_add_buff", "ViewCmd": "", "Args": [5, 30160001, 8000, 1], "SubList": []}, {"Cmd": "event_self_remove_buff", "ViewCmd": "", "Args": [30152001, 6], "SubList": []}]</t>
  </si>
  <si>
    <t>[{"Cmd": "add_attr", "ViewCmd": "", "Args": [2, 15], "SubList": []}, {"Cmd": "add_attr", "ViewCmd": "", "Args": [3, -15], "SubList": []}]</t>
  </si>
  <si>
    <t>[{"Cmd": "add_attr", "ViewCmd": "", "Args": [16, 2000], "SubList": []}]</t>
  </si>
  <si>
    <t>[{"Cmd": "add_attr", "ViewCmd": "", "Args": [18, 5000], "SubList": []}, {"Cmd": "event_self_remove_layer", "ViewCmd": "", "Args": [30157001, 16], "SubList": []}]</t>
  </si>
  <si>
    <t>buff_yunshi</t>
  </si>
  <si>
    <t>[{"Cmd": "add_attr", "ViewCmd": "", "Args": [17, 2000], "SubList": []}]</t>
  </si>
  <si>
    <t>[{"Cmd": "mass_hurt", "ViewCmd": "self_damage", "Args": [10000, 1, 1, 1], "SubList": []}]</t>
  </si>
  <si>
    <t>[{"Cmd": "remove_ability", "ViewCmd": "", "Args": [1, 3, 8], "SubList": []}]</t>
  </si>
  <si>
    <t>[{"Cmd": "remove_ability", "ViewCmd": "", "Args": [1, 3, 5, 8], "SubList": []}, {"Cmd": "break_skill", "ViewCmd": "", "Args": [101], "SubList": []}]</t>
  </si>
  <si>
    <t>buff_anbskl_hudun</t>
  </si>
  <si>
    <t>[{"Cmd": "absorb_hp", "ViewCmd": "", "Args": [8500, 1, 0, 0, 10000, 0], "SubList": []}, {"Cmd": "event_self_add_buff", "ViewCmd": "add_xuanyun", "Args": [5000, 10000, 30172001, 5000, 1, 6], "SubList": []}]</t>
  </si>
  <si>
    <t>hit_back</t>
  </si>
  <si>
    <t>[{"Cmd": "remove_ability", "ViewCmd": "", "Args": [8], "SubList": []}]</t>
  </si>
  <si>
    <t>buff_jidaoxuanyun</t>
  </si>
  <si>
    <t>hit</t>
  </si>
  <si>
    <t>[{"Cmd": "remove_ability", "ViewCmd": "", "Args": [1, 3, 5, 8], "SubList": []}, {"Cmd": "remove_ability", "ViewCmd": "", "Args": [7], "SubList": []}]</t>
  </si>
  <si>
    <t>hit_down1</t>
  </si>
  <si>
    <t>[{"Cmd": "remove_ability", "ViewCmd": "", "Args": [1, 3, 5, 8], "SubList": []}]</t>
  </si>
  <si>
    <t>hit_fly1</t>
  </si>
  <si>
    <t>[{"Cmd": "heal", "ViewCmd": "", "Args": [1000, 1, 1, 1, 0], "SubList": []}]</t>
  </si>
  <si>
    <t>dizzy</t>
  </si>
  <si>
    <t>hit_fly2</t>
  </si>
  <si>
    <t>[{"Cmd": "add_ability", "ViewCmd": "", "Args": [11], "SubList": []}]</t>
  </si>
  <si>
    <t>[{"Cmd": "remove_ability", "ViewCmd": "", "Args": [7], "SubList": []}]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</si>
</sst>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T169"/>
  <sheetViews>
    <sheetView tabSelected="1" zoomScale="130" zoomScaleNormal="130" workbookViewId="0">
      <pane xSplit="1" ySplit="4" topLeftCell="B5" activePane="bottomRight" state="frozen"/>
      <selection pane="topRight"/>
      <selection pane="bottomLeft"/>
      <selection pane="bottomRight" activeCell="D10" sqref="D10"/>
    </sheetView>
  </sheetViews>
  <sheetFormatPr defaultColWidth="9" defaultRowHeight="13.5" x14ac:dyDescent="0.15"/>
  <cols>
    <col min="1" max="1" width="10.5" customWidth="1"/>
    <col min="3" max="3" width="12.75" customWidth="1"/>
    <col min="5" max="5" width="10.375" customWidth="1"/>
    <col min="7" max="8" width="11.5" customWidth="1"/>
    <col min="9" max="9" width="10.875" style="1" customWidth="1"/>
    <col min="10" max="10" width="9" style="1"/>
    <col min="11" max="11" width="13.5" customWidth="1"/>
    <col min="12" max="12" width="8.25" style="1" customWidth="1"/>
    <col min="13" max="13" width="10.75" customWidth="1"/>
    <col min="14" max="14" width="12.75" customWidth="1"/>
    <col min="16" max="16" width="10.375" customWidth="1"/>
  </cols>
  <sheetData>
    <row r="2" spans="3:20" x14ac:dyDescent="0.15">
      <c r="D2" s="4" t="s">
        <v>37</v>
      </c>
      <c r="E2" s="4" t="s">
        <v>37</v>
      </c>
      <c r="F2" s="4" t="s">
        <v>37</v>
      </c>
      <c r="G2" s="4"/>
      <c r="H2" s="4"/>
      <c r="J2" s="5" t="s">
        <v>38</v>
      </c>
      <c r="K2" s="4" t="s">
        <v>38</v>
      </c>
      <c r="O2" s="4" t="s">
        <v>38</v>
      </c>
      <c r="P2" s="4" t="s">
        <v>38</v>
      </c>
    </row>
    <row r="3" spans="3:20" ht="14.25" x14ac:dyDescent="0.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39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35</v>
      </c>
      <c r="T3" s="2" t="s">
        <v>15</v>
      </c>
    </row>
    <row r="4" spans="3:20" ht="14.25" x14ac:dyDescent="0.3"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40</v>
      </c>
      <c r="I4" s="2" t="s">
        <v>21</v>
      </c>
      <c r="J4" s="2" t="s">
        <v>22</v>
      </c>
      <c r="K4" s="2" t="s">
        <v>42</v>
      </c>
      <c r="L4" s="2" t="s">
        <v>23</v>
      </c>
      <c r="M4" s="2" t="s">
        <v>24</v>
      </c>
      <c r="N4" s="2" t="s">
        <v>25</v>
      </c>
      <c r="O4" s="2" t="s">
        <v>26</v>
      </c>
      <c r="P4" s="2" t="s">
        <v>43</v>
      </c>
      <c r="Q4" s="2" t="s">
        <v>27</v>
      </c>
      <c r="R4" s="2" t="s">
        <v>28</v>
      </c>
      <c r="S4" s="2" t="s">
        <v>36</v>
      </c>
      <c r="T4" s="2" t="s">
        <v>29</v>
      </c>
    </row>
    <row r="5" spans="3:20" ht="14.25" x14ac:dyDescent="0.3">
      <c r="C5" s="2" t="s">
        <v>30</v>
      </c>
      <c r="D5" s="2" t="s">
        <v>30</v>
      </c>
      <c r="E5" s="2" t="s">
        <v>30</v>
      </c>
      <c r="F5" s="2" t="s">
        <v>31</v>
      </c>
      <c r="G5" s="2" t="s">
        <v>31</v>
      </c>
      <c r="H5" s="2" t="s">
        <v>30</v>
      </c>
      <c r="I5" s="2" t="s">
        <v>30</v>
      </c>
      <c r="J5" s="2" t="s">
        <v>30</v>
      </c>
      <c r="K5" s="2" t="s">
        <v>41</v>
      </c>
      <c r="L5" s="2" t="s">
        <v>30</v>
      </c>
      <c r="M5" s="2" t="s">
        <v>30</v>
      </c>
      <c r="N5" s="2" t="s">
        <v>32</v>
      </c>
      <c r="O5" s="2" t="s">
        <v>32</v>
      </c>
      <c r="P5" s="2" t="s">
        <v>30</v>
      </c>
      <c r="Q5" s="2" t="s">
        <v>30</v>
      </c>
      <c r="R5" s="2" t="s">
        <v>30</v>
      </c>
      <c r="S5" s="2" t="s">
        <v>30</v>
      </c>
      <c r="T5" s="2" t="s">
        <v>30</v>
      </c>
    </row>
    <row r="6" spans="3:20" ht="14.25" x14ac:dyDescent="0.15">
      <c r="C6">
        <v>20000001</v>
      </c>
      <c r="D6" s="3">
        <v>1300200</v>
      </c>
      <c r="E6" s="3">
        <v>1300201</v>
      </c>
      <c r="F6" t="s">
        <v>33</v>
      </c>
      <c r="H6">
        <v>3</v>
      </c>
      <c r="I6" s="1">
        <v>2000</v>
      </c>
      <c r="K6" t="s">
        <v>44</v>
      </c>
      <c r="L6" s="1">
        <v>3</v>
      </c>
      <c r="M6">
        <v>1</v>
      </c>
      <c r="P6">
        <v>2</v>
      </c>
      <c r="Q6">
        <v>1</v>
      </c>
      <c r="R6">
        <v>20000</v>
      </c>
      <c r="S6">
        <v>1</v>
      </c>
    </row>
    <row r="7" spans="3:20" ht="14.25" x14ac:dyDescent="0.15">
      <c r="C7">
        <v>20001001</v>
      </c>
      <c r="D7" s="3">
        <v>1300202</v>
      </c>
      <c r="E7" s="3">
        <v>1300203</v>
      </c>
      <c r="F7" t="s">
        <v>33</v>
      </c>
      <c r="G7" t="s">
        <v>45</v>
      </c>
      <c r="H7">
        <v>3</v>
      </c>
      <c r="I7" s="1">
        <v>2000</v>
      </c>
      <c r="K7" t="s">
        <v>46</v>
      </c>
      <c r="L7" s="1">
        <v>5</v>
      </c>
      <c r="M7">
        <v>1</v>
      </c>
      <c r="P7">
        <v>2</v>
      </c>
      <c r="Q7">
        <v>1</v>
      </c>
      <c r="R7">
        <v>20001</v>
      </c>
      <c r="S7">
        <v>1</v>
      </c>
    </row>
    <row r="8" spans="3:20" x14ac:dyDescent="0.15">
      <c r="C8">
        <v>20002001</v>
      </c>
      <c r="D8">
        <v>1300204</v>
      </c>
      <c r="E8">
        <v>1300205</v>
      </c>
      <c r="F8" t="s">
        <v>33</v>
      </c>
      <c r="G8" t="s">
        <v>47</v>
      </c>
      <c r="H8">
        <v>3</v>
      </c>
      <c r="I8" s="1">
        <v>5000</v>
      </c>
      <c r="K8" t="s">
        <v>48</v>
      </c>
      <c r="L8" s="1">
        <v>3</v>
      </c>
      <c r="M8">
        <v>1</v>
      </c>
      <c r="N8">
        <v>103</v>
      </c>
      <c r="O8">
        <v>996</v>
      </c>
      <c r="P8">
        <v>10</v>
      </c>
      <c r="Q8">
        <v>1</v>
      </c>
      <c r="R8">
        <v>20002</v>
      </c>
      <c r="S8">
        <v>1</v>
      </c>
    </row>
    <row r="9" spans="3:20" x14ac:dyDescent="0.15">
      <c r="C9">
        <v>20003001</v>
      </c>
      <c r="D9">
        <v>1300206</v>
      </c>
      <c r="E9">
        <v>1300207</v>
      </c>
      <c r="F9" t="s">
        <v>33</v>
      </c>
      <c r="H9">
        <v>3</v>
      </c>
      <c r="I9" s="1">
        <v>3000</v>
      </c>
      <c r="K9" t="s">
        <v>49</v>
      </c>
      <c r="L9" s="1">
        <v>3</v>
      </c>
      <c r="M9">
        <v>1</v>
      </c>
      <c r="N9">
        <v>101</v>
      </c>
      <c r="P9">
        <v>2</v>
      </c>
      <c r="Q9">
        <v>1</v>
      </c>
      <c r="R9">
        <v>20003</v>
      </c>
      <c r="S9">
        <v>1</v>
      </c>
    </row>
    <row r="10" spans="3:20" x14ac:dyDescent="0.15">
      <c r="C10">
        <v>20004001</v>
      </c>
      <c r="D10">
        <v>1300208</v>
      </c>
      <c r="E10">
        <v>1300209</v>
      </c>
      <c r="F10" t="s">
        <v>33</v>
      </c>
      <c r="G10" t="s">
        <v>50</v>
      </c>
      <c r="H10">
        <v>3</v>
      </c>
      <c r="I10" s="1">
        <v>6000</v>
      </c>
      <c r="J10" s="1">
        <v>1500</v>
      </c>
      <c r="K10" t="s">
        <v>51</v>
      </c>
      <c r="L10" s="1">
        <v>3</v>
      </c>
      <c r="M10">
        <v>1</v>
      </c>
      <c r="N10">
        <v>103</v>
      </c>
      <c r="O10">
        <v>996</v>
      </c>
      <c r="P10">
        <v>10</v>
      </c>
      <c r="Q10">
        <v>1</v>
      </c>
      <c r="R10">
        <v>20004</v>
      </c>
      <c r="S10">
        <v>1</v>
      </c>
    </row>
    <row r="11" spans="3:20" x14ac:dyDescent="0.15">
      <c r="C11">
        <v>20005001</v>
      </c>
      <c r="D11">
        <v>1300210</v>
      </c>
      <c r="E11">
        <v>1300211</v>
      </c>
      <c r="F11" t="s">
        <v>33</v>
      </c>
      <c r="H11">
        <v>3</v>
      </c>
      <c r="I11" s="1">
        <v>-1</v>
      </c>
      <c r="K11" t="s">
        <v>52</v>
      </c>
      <c r="L11" s="1">
        <v>2</v>
      </c>
      <c r="M11">
        <v>1</v>
      </c>
      <c r="N11">
        <v>103</v>
      </c>
      <c r="O11">
        <v>996</v>
      </c>
      <c r="P11">
        <v>10</v>
      </c>
      <c r="Q11">
        <v>1</v>
      </c>
      <c r="R11">
        <v>20005</v>
      </c>
      <c r="S11">
        <v>1</v>
      </c>
    </row>
    <row r="12" spans="3:20" x14ac:dyDescent="0.15">
      <c r="C12">
        <v>20006001</v>
      </c>
      <c r="D12">
        <v>1300007</v>
      </c>
      <c r="E12">
        <v>1300212</v>
      </c>
      <c r="F12" t="s">
        <v>33</v>
      </c>
      <c r="G12" t="s">
        <v>53</v>
      </c>
      <c r="H12">
        <v>3</v>
      </c>
      <c r="I12" s="1">
        <v>2000</v>
      </c>
      <c r="K12" t="s">
        <v>34</v>
      </c>
      <c r="L12" s="1">
        <v>3</v>
      </c>
      <c r="M12">
        <v>1</v>
      </c>
      <c r="P12">
        <v>2</v>
      </c>
      <c r="Q12">
        <v>1</v>
      </c>
      <c r="R12">
        <v>20006</v>
      </c>
      <c r="S12">
        <v>1</v>
      </c>
    </row>
    <row r="13" spans="3:20" x14ac:dyDescent="0.15">
      <c r="C13">
        <v>20007001</v>
      </c>
      <c r="D13">
        <v>1300213</v>
      </c>
      <c r="E13">
        <v>1300214</v>
      </c>
      <c r="F13" t="s">
        <v>33</v>
      </c>
      <c r="H13">
        <v>3</v>
      </c>
      <c r="I13" s="1">
        <v>9000</v>
      </c>
      <c r="J13" s="1">
        <v>1000</v>
      </c>
      <c r="K13" t="s">
        <v>54</v>
      </c>
      <c r="L13" s="1">
        <v>3</v>
      </c>
      <c r="M13">
        <v>1</v>
      </c>
      <c r="P13">
        <v>2</v>
      </c>
      <c r="Q13">
        <v>1</v>
      </c>
      <c r="R13">
        <v>20007</v>
      </c>
      <c r="S13">
        <v>1</v>
      </c>
    </row>
    <row r="14" spans="3:20" x14ac:dyDescent="0.15">
      <c r="C14">
        <v>20008001</v>
      </c>
      <c r="D14">
        <v>1300009</v>
      </c>
      <c r="E14">
        <v>1300215</v>
      </c>
      <c r="F14" t="s">
        <v>33</v>
      </c>
      <c r="H14">
        <v>3</v>
      </c>
      <c r="I14" s="1">
        <v>7000</v>
      </c>
      <c r="J14" s="1">
        <v>1000</v>
      </c>
      <c r="K14" t="s">
        <v>55</v>
      </c>
      <c r="L14" s="1">
        <v>3</v>
      </c>
      <c r="M14">
        <v>1</v>
      </c>
      <c r="N14">
        <v>13</v>
      </c>
      <c r="P14">
        <v>2</v>
      </c>
      <c r="Q14">
        <v>1</v>
      </c>
      <c r="R14">
        <v>20008</v>
      </c>
      <c r="S14">
        <v>1</v>
      </c>
    </row>
    <row r="15" spans="3:20" x14ac:dyDescent="0.15">
      <c r="C15">
        <v>20009001</v>
      </c>
      <c r="D15">
        <v>1300010</v>
      </c>
      <c r="E15">
        <v>1300216</v>
      </c>
      <c r="F15" t="s">
        <v>56</v>
      </c>
      <c r="G15" t="s">
        <v>57</v>
      </c>
      <c r="H15">
        <v>3</v>
      </c>
      <c r="I15" s="1">
        <v>3000</v>
      </c>
      <c r="K15" t="s">
        <v>58</v>
      </c>
      <c r="L15" s="1">
        <v>3</v>
      </c>
      <c r="M15">
        <v>1</v>
      </c>
      <c r="N15">
        <v>12</v>
      </c>
      <c r="P15">
        <v>2</v>
      </c>
      <c r="Q15">
        <v>1</v>
      </c>
      <c r="R15">
        <v>20009</v>
      </c>
      <c r="S15">
        <v>1</v>
      </c>
    </row>
    <row r="16" spans="3:20" x14ac:dyDescent="0.15">
      <c r="C16">
        <v>20010001</v>
      </c>
      <c r="D16">
        <v>1300217</v>
      </c>
      <c r="E16">
        <v>1300218</v>
      </c>
      <c r="F16" t="s">
        <v>33</v>
      </c>
      <c r="H16">
        <v>3</v>
      </c>
      <c r="I16" s="1">
        <v>5000</v>
      </c>
      <c r="K16" t="s">
        <v>59</v>
      </c>
      <c r="L16" s="1">
        <v>2</v>
      </c>
      <c r="M16">
        <v>5</v>
      </c>
      <c r="P16">
        <v>2</v>
      </c>
      <c r="Q16">
        <v>1</v>
      </c>
      <c r="R16">
        <v>20010</v>
      </c>
      <c r="S16">
        <v>1</v>
      </c>
    </row>
    <row r="17" spans="3:19" x14ac:dyDescent="0.15">
      <c r="C17">
        <v>20011001</v>
      </c>
      <c r="D17">
        <v>1300219</v>
      </c>
      <c r="E17">
        <v>1300220</v>
      </c>
      <c r="F17" t="s">
        <v>33</v>
      </c>
      <c r="H17">
        <v>3</v>
      </c>
      <c r="I17" s="1">
        <v>-1</v>
      </c>
      <c r="K17" t="s">
        <v>60</v>
      </c>
      <c r="L17" s="1">
        <v>2</v>
      </c>
      <c r="M17">
        <v>1</v>
      </c>
      <c r="N17">
        <v>103</v>
      </c>
      <c r="O17">
        <v>996</v>
      </c>
      <c r="P17">
        <v>10</v>
      </c>
      <c r="Q17">
        <v>1</v>
      </c>
      <c r="R17">
        <v>20011</v>
      </c>
      <c r="S17">
        <v>1</v>
      </c>
    </row>
    <row r="18" spans="3:19" x14ac:dyDescent="0.15">
      <c r="C18">
        <v>20012001</v>
      </c>
      <c r="D18">
        <v>1300221</v>
      </c>
      <c r="E18">
        <v>1300222</v>
      </c>
      <c r="F18" t="s">
        <v>33</v>
      </c>
      <c r="G18" t="s">
        <v>61</v>
      </c>
      <c r="H18">
        <v>3</v>
      </c>
      <c r="I18" s="1">
        <v>1500</v>
      </c>
      <c r="K18" t="s">
        <v>62</v>
      </c>
      <c r="L18" s="1">
        <v>3</v>
      </c>
      <c r="M18">
        <v>1</v>
      </c>
      <c r="P18">
        <v>2</v>
      </c>
      <c r="Q18">
        <v>1</v>
      </c>
      <c r="R18">
        <v>20012</v>
      </c>
      <c r="S18">
        <v>1</v>
      </c>
    </row>
    <row r="19" spans="3:19" x14ac:dyDescent="0.15">
      <c r="C19">
        <v>20013001</v>
      </c>
      <c r="D19">
        <v>1300014</v>
      </c>
      <c r="E19">
        <v>1300223</v>
      </c>
      <c r="F19" t="s">
        <v>33</v>
      </c>
      <c r="G19" t="s">
        <v>63</v>
      </c>
      <c r="H19">
        <v>3</v>
      </c>
      <c r="I19" s="1">
        <v>3000</v>
      </c>
      <c r="J19" s="1">
        <v>2500</v>
      </c>
      <c r="K19" t="s">
        <v>34</v>
      </c>
      <c r="L19" s="1">
        <v>3</v>
      </c>
      <c r="M19">
        <v>1</v>
      </c>
      <c r="P19">
        <v>2</v>
      </c>
      <c r="Q19">
        <v>1</v>
      </c>
      <c r="R19">
        <v>20013</v>
      </c>
      <c r="S19">
        <v>1</v>
      </c>
    </row>
    <row r="20" spans="3:19" x14ac:dyDescent="0.15">
      <c r="C20">
        <v>20014001</v>
      </c>
      <c r="D20">
        <v>1300015</v>
      </c>
      <c r="E20">
        <v>1300224</v>
      </c>
      <c r="F20" t="s">
        <v>33</v>
      </c>
      <c r="G20" t="s">
        <v>64</v>
      </c>
      <c r="H20">
        <v>3</v>
      </c>
      <c r="I20" s="1">
        <v>6000</v>
      </c>
      <c r="K20" t="s">
        <v>65</v>
      </c>
      <c r="L20" s="1">
        <v>3</v>
      </c>
      <c r="M20">
        <v>1</v>
      </c>
      <c r="P20">
        <v>2</v>
      </c>
      <c r="Q20">
        <v>1</v>
      </c>
      <c r="R20">
        <v>20014</v>
      </c>
      <c r="S20">
        <v>1</v>
      </c>
    </row>
    <row r="21" spans="3:19" x14ac:dyDescent="0.15">
      <c r="C21">
        <v>20015001</v>
      </c>
      <c r="D21">
        <v>1300016</v>
      </c>
      <c r="E21">
        <v>1300225</v>
      </c>
      <c r="F21" t="s">
        <v>33</v>
      </c>
      <c r="H21">
        <v>3</v>
      </c>
      <c r="I21" s="1">
        <v>1000</v>
      </c>
      <c r="K21" t="s">
        <v>66</v>
      </c>
      <c r="L21" s="1">
        <v>3</v>
      </c>
      <c r="M21">
        <v>1</v>
      </c>
      <c r="N21">
        <v>2</v>
      </c>
      <c r="P21">
        <v>2</v>
      </c>
      <c r="Q21">
        <v>1</v>
      </c>
      <c r="R21">
        <v>20015</v>
      </c>
      <c r="S21">
        <v>1</v>
      </c>
    </row>
    <row r="22" spans="3:19" x14ac:dyDescent="0.15">
      <c r="C22">
        <v>20016001</v>
      </c>
      <c r="D22">
        <v>1300226</v>
      </c>
      <c r="E22">
        <v>1300227</v>
      </c>
      <c r="F22" t="s">
        <v>33</v>
      </c>
      <c r="H22">
        <v>3</v>
      </c>
      <c r="I22" s="1">
        <v>-1</v>
      </c>
      <c r="J22" s="1">
        <v>1000</v>
      </c>
      <c r="K22" t="s">
        <v>34</v>
      </c>
      <c r="L22" s="1">
        <v>3</v>
      </c>
      <c r="M22">
        <v>1</v>
      </c>
      <c r="P22">
        <v>2</v>
      </c>
      <c r="Q22">
        <v>1</v>
      </c>
      <c r="R22">
        <v>20016</v>
      </c>
      <c r="S22">
        <v>1</v>
      </c>
    </row>
    <row r="23" spans="3:19" x14ac:dyDescent="0.15">
      <c r="C23">
        <v>20017001</v>
      </c>
      <c r="D23">
        <v>1300018</v>
      </c>
      <c r="E23">
        <v>1300228</v>
      </c>
      <c r="F23" t="s">
        <v>33</v>
      </c>
      <c r="H23">
        <v>3</v>
      </c>
      <c r="I23" s="1">
        <v>1000</v>
      </c>
      <c r="K23" t="s">
        <v>67</v>
      </c>
      <c r="L23" s="1">
        <v>3</v>
      </c>
      <c r="M23">
        <v>1</v>
      </c>
      <c r="P23">
        <v>2</v>
      </c>
      <c r="Q23">
        <v>1</v>
      </c>
      <c r="R23">
        <v>20017</v>
      </c>
      <c r="S23">
        <v>1</v>
      </c>
    </row>
    <row r="24" spans="3:19" x14ac:dyDescent="0.15">
      <c r="C24">
        <v>20018001</v>
      </c>
      <c r="D24">
        <v>1300229</v>
      </c>
      <c r="E24">
        <v>1300230</v>
      </c>
      <c r="F24" t="s">
        <v>33</v>
      </c>
      <c r="H24">
        <v>3</v>
      </c>
      <c r="I24" s="1">
        <v>-1</v>
      </c>
      <c r="K24" t="s">
        <v>68</v>
      </c>
      <c r="L24" s="1">
        <v>3</v>
      </c>
      <c r="M24">
        <v>1</v>
      </c>
      <c r="P24">
        <v>2</v>
      </c>
      <c r="Q24">
        <v>1</v>
      </c>
      <c r="R24">
        <v>20018</v>
      </c>
      <c r="S24">
        <v>1</v>
      </c>
    </row>
    <row r="25" spans="3:19" x14ac:dyDescent="0.15">
      <c r="C25">
        <v>20019001</v>
      </c>
      <c r="D25">
        <v>1300020</v>
      </c>
      <c r="E25">
        <v>1300231</v>
      </c>
      <c r="F25" t="s">
        <v>33</v>
      </c>
      <c r="H25">
        <v>3</v>
      </c>
      <c r="I25" s="1">
        <v>-1</v>
      </c>
      <c r="K25" t="s">
        <v>69</v>
      </c>
      <c r="L25" s="1">
        <v>3</v>
      </c>
      <c r="M25">
        <v>1</v>
      </c>
      <c r="P25">
        <v>2</v>
      </c>
      <c r="Q25">
        <v>1</v>
      </c>
      <c r="R25">
        <v>20019</v>
      </c>
      <c r="S25">
        <v>1</v>
      </c>
    </row>
    <row r="26" spans="3:19" x14ac:dyDescent="0.15">
      <c r="C26">
        <v>20020001</v>
      </c>
      <c r="D26">
        <v>1300021</v>
      </c>
      <c r="E26">
        <v>1300232</v>
      </c>
      <c r="F26" t="s">
        <v>33</v>
      </c>
      <c r="H26">
        <v>3</v>
      </c>
      <c r="I26" s="1">
        <v>-1</v>
      </c>
      <c r="K26" t="s">
        <v>70</v>
      </c>
      <c r="L26" s="1">
        <v>3</v>
      </c>
      <c r="M26">
        <v>1</v>
      </c>
      <c r="P26">
        <v>2</v>
      </c>
      <c r="Q26">
        <v>1</v>
      </c>
      <c r="R26">
        <v>20020</v>
      </c>
      <c r="S26">
        <v>1</v>
      </c>
    </row>
    <row r="27" spans="3:19" x14ac:dyDescent="0.15">
      <c r="C27">
        <v>20021001</v>
      </c>
      <c r="D27">
        <v>1300022</v>
      </c>
      <c r="E27">
        <v>1300233</v>
      </c>
      <c r="F27" t="s">
        <v>33</v>
      </c>
      <c r="H27">
        <v>3</v>
      </c>
      <c r="I27" s="1">
        <v>-1</v>
      </c>
      <c r="K27" t="s">
        <v>71</v>
      </c>
      <c r="L27" s="1">
        <v>3</v>
      </c>
      <c r="M27">
        <v>1</v>
      </c>
      <c r="P27">
        <v>2</v>
      </c>
      <c r="Q27">
        <v>1</v>
      </c>
      <c r="R27">
        <v>20021</v>
      </c>
      <c r="S27">
        <v>1</v>
      </c>
    </row>
    <row r="28" spans="3:19" x14ac:dyDescent="0.15">
      <c r="C28">
        <v>20022001</v>
      </c>
      <c r="D28">
        <v>1300023</v>
      </c>
      <c r="E28">
        <v>1300234</v>
      </c>
      <c r="F28" t="s">
        <v>33</v>
      </c>
      <c r="G28" t="s">
        <v>57</v>
      </c>
      <c r="H28">
        <v>3</v>
      </c>
      <c r="I28" s="1">
        <v>1500</v>
      </c>
      <c r="K28" t="s">
        <v>58</v>
      </c>
      <c r="L28" s="1">
        <v>3</v>
      </c>
      <c r="M28">
        <v>1</v>
      </c>
      <c r="N28">
        <v>12</v>
      </c>
      <c r="P28">
        <v>2</v>
      </c>
      <c r="Q28">
        <v>1</v>
      </c>
      <c r="R28">
        <v>20022</v>
      </c>
      <c r="S28">
        <v>1</v>
      </c>
    </row>
    <row r="29" spans="3:19" x14ac:dyDescent="0.15">
      <c r="C29">
        <v>20023001</v>
      </c>
      <c r="D29">
        <v>1300024</v>
      </c>
      <c r="E29">
        <v>1300235</v>
      </c>
      <c r="F29" t="s">
        <v>33</v>
      </c>
      <c r="H29">
        <v>3</v>
      </c>
      <c r="I29" s="1">
        <v>5000</v>
      </c>
      <c r="K29" t="s">
        <v>72</v>
      </c>
      <c r="L29" s="1">
        <v>3</v>
      </c>
      <c r="M29">
        <v>1</v>
      </c>
      <c r="P29">
        <v>2</v>
      </c>
      <c r="Q29">
        <v>1</v>
      </c>
      <c r="R29">
        <v>20023</v>
      </c>
      <c r="S29">
        <v>1</v>
      </c>
    </row>
    <row r="30" spans="3:19" x14ac:dyDescent="0.15">
      <c r="C30">
        <v>20024001</v>
      </c>
      <c r="D30">
        <v>1300025</v>
      </c>
      <c r="E30">
        <v>1300236</v>
      </c>
      <c r="F30" t="s">
        <v>33</v>
      </c>
      <c r="H30">
        <v>3</v>
      </c>
      <c r="I30" s="1">
        <v>8000</v>
      </c>
      <c r="K30" t="s">
        <v>73</v>
      </c>
      <c r="L30" s="1">
        <v>3</v>
      </c>
      <c r="M30">
        <v>1</v>
      </c>
      <c r="P30">
        <v>2</v>
      </c>
      <c r="Q30">
        <v>1</v>
      </c>
      <c r="R30">
        <v>20024</v>
      </c>
      <c r="S30">
        <v>1</v>
      </c>
    </row>
    <row r="31" spans="3:19" x14ac:dyDescent="0.15">
      <c r="C31">
        <v>20025001</v>
      </c>
      <c r="D31">
        <v>1300026</v>
      </c>
      <c r="E31">
        <v>1300237</v>
      </c>
      <c r="F31" t="s">
        <v>33</v>
      </c>
      <c r="H31">
        <v>3</v>
      </c>
      <c r="I31" s="1">
        <v>5000</v>
      </c>
      <c r="K31" t="s">
        <v>74</v>
      </c>
      <c r="L31" s="1">
        <v>3</v>
      </c>
      <c r="M31">
        <v>1</v>
      </c>
      <c r="P31">
        <v>2</v>
      </c>
      <c r="Q31">
        <v>1</v>
      </c>
      <c r="R31">
        <v>20025</v>
      </c>
      <c r="S31">
        <v>1</v>
      </c>
    </row>
    <row r="32" spans="3:19" x14ac:dyDescent="0.15">
      <c r="C32">
        <v>20026001</v>
      </c>
      <c r="D32">
        <v>1300027</v>
      </c>
      <c r="E32">
        <v>1300238</v>
      </c>
      <c r="F32" t="s">
        <v>33</v>
      </c>
      <c r="H32">
        <v>3</v>
      </c>
      <c r="I32" s="1">
        <v>5000</v>
      </c>
      <c r="K32" t="s">
        <v>75</v>
      </c>
      <c r="L32" s="1">
        <v>3</v>
      </c>
      <c r="M32">
        <v>3</v>
      </c>
      <c r="P32">
        <v>2</v>
      </c>
      <c r="Q32">
        <v>1</v>
      </c>
      <c r="R32">
        <v>20026</v>
      </c>
      <c r="S32">
        <v>1</v>
      </c>
    </row>
    <row r="33" spans="3:19" x14ac:dyDescent="0.15">
      <c r="C33">
        <v>20027001</v>
      </c>
      <c r="D33">
        <v>1300028</v>
      </c>
      <c r="E33">
        <v>1300239</v>
      </c>
      <c r="F33" t="s">
        <v>33</v>
      </c>
      <c r="H33">
        <v>3</v>
      </c>
      <c r="I33" s="1">
        <v>1000</v>
      </c>
      <c r="K33" t="s">
        <v>76</v>
      </c>
      <c r="L33" s="1">
        <v>3</v>
      </c>
      <c r="M33">
        <v>1</v>
      </c>
      <c r="P33">
        <v>2</v>
      </c>
      <c r="Q33">
        <v>1</v>
      </c>
      <c r="R33">
        <v>20027</v>
      </c>
      <c r="S33">
        <v>1</v>
      </c>
    </row>
    <row r="34" spans="3:19" x14ac:dyDescent="0.15">
      <c r="C34">
        <v>20028001</v>
      </c>
      <c r="D34">
        <v>1300029</v>
      </c>
      <c r="E34">
        <v>1300240</v>
      </c>
      <c r="F34" t="s">
        <v>33</v>
      </c>
      <c r="H34">
        <v>3</v>
      </c>
      <c r="I34" s="1">
        <v>1000</v>
      </c>
      <c r="K34" t="s">
        <v>77</v>
      </c>
      <c r="L34" s="1">
        <v>3</v>
      </c>
      <c r="M34">
        <v>1</v>
      </c>
      <c r="P34">
        <v>2</v>
      </c>
      <c r="Q34">
        <v>1</v>
      </c>
      <c r="R34">
        <v>20028</v>
      </c>
      <c r="S34">
        <v>1</v>
      </c>
    </row>
    <row r="35" spans="3:19" x14ac:dyDescent="0.15">
      <c r="C35">
        <v>20029001</v>
      </c>
      <c r="D35">
        <v>1300241</v>
      </c>
      <c r="E35">
        <v>1300242</v>
      </c>
      <c r="F35" t="s">
        <v>33</v>
      </c>
      <c r="H35">
        <v>3</v>
      </c>
      <c r="I35" s="1">
        <v>1000</v>
      </c>
      <c r="K35" t="s">
        <v>78</v>
      </c>
      <c r="L35" s="1">
        <v>3</v>
      </c>
      <c r="M35">
        <v>1</v>
      </c>
      <c r="P35">
        <v>2</v>
      </c>
      <c r="Q35">
        <v>1</v>
      </c>
      <c r="R35">
        <v>20029</v>
      </c>
      <c r="S35">
        <v>1</v>
      </c>
    </row>
    <row r="36" spans="3:19" x14ac:dyDescent="0.15">
      <c r="C36">
        <v>20030001</v>
      </c>
      <c r="D36">
        <v>1300243</v>
      </c>
      <c r="E36">
        <v>1300244</v>
      </c>
      <c r="F36" t="s">
        <v>33</v>
      </c>
      <c r="H36">
        <v>3</v>
      </c>
      <c r="I36" s="1">
        <v>1000</v>
      </c>
      <c r="K36" t="s">
        <v>79</v>
      </c>
      <c r="L36" s="1">
        <v>3</v>
      </c>
      <c r="M36">
        <v>1</v>
      </c>
      <c r="P36">
        <v>2</v>
      </c>
      <c r="Q36">
        <v>1</v>
      </c>
      <c r="R36">
        <v>20030</v>
      </c>
      <c r="S36">
        <v>1</v>
      </c>
    </row>
    <row r="37" spans="3:19" x14ac:dyDescent="0.15">
      <c r="C37">
        <v>20031001</v>
      </c>
      <c r="D37">
        <v>1300032</v>
      </c>
      <c r="E37">
        <v>1300245</v>
      </c>
      <c r="F37" t="s">
        <v>33</v>
      </c>
      <c r="H37">
        <v>3</v>
      </c>
      <c r="I37" s="1">
        <v>8000</v>
      </c>
      <c r="K37" t="s">
        <v>80</v>
      </c>
      <c r="L37" s="1">
        <v>3</v>
      </c>
      <c r="M37">
        <v>1</v>
      </c>
      <c r="P37">
        <v>2</v>
      </c>
      <c r="Q37">
        <v>1</v>
      </c>
      <c r="R37">
        <v>20031</v>
      </c>
      <c r="S37">
        <v>1</v>
      </c>
    </row>
    <row r="38" spans="3:19" x14ac:dyDescent="0.15">
      <c r="C38">
        <v>20032001</v>
      </c>
      <c r="D38">
        <v>1300033</v>
      </c>
      <c r="E38">
        <v>1300246</v>
      </c>
      <c r="F38" t="s">
        <v>33</v>
      </c>
      <c r="H38">
        <v>3</v>
      </c>
      <c r="I38" s="1">
        <v>1000</v>
      </c>
      <c r="K38" t="s">
        <v>81</v>
      </c>
      <c r="L38" s="1">
        <v>3</v>
      </c>
      <c r="M38">
        <v>1</v>
      </c>
      <c r="P38">
        <v>2</v>
      </c>
      <c r="Q38">
        <v>1</v>
      </c>
      <c r="R38">
        <v>20032</v>
      </c>
      <c r="S38">
        <v>1</v>
      </c>
    </row>
    <row r="39" spans="3:19" x14ac:dyDescent="0.15">
      <c r="C39">
        <v>20033001</v>
      </c>
      <c r="D39">
        <v>1300247</v>
      </c>
      <c r="E39">
        <v>1300248</v>
      </c>
      <c r="F39" t="s">
        <v>33</v>
      </c>
      <c r="H39">
        <v>3</v>
      </c>
      <c r="I39" s="1">
        <v>5000</v>
      </c>
      <c r="K39" t="s">
        <v>82</v>
      </c>
      <c r="L39" s="1">
        <v>3</v>
      </c>
      <c r="M39">
        <v>1</v>
      </c>
      <c r="P39">
        <v>2</v>
      </c>
      <c r="Q39">
        <v>1</v>
      </c>
      <c r="R39">
        <v>20033</v>
      </c>
      <c r="S39">
        <v>1</v>
      </c>
    </row>
    <row r="40" spans="3:19" x14ac:dyDescent="0.15">
      <c r="C40">
        <v>20034001</v>
      </c>
      <c r="D40">
        <v>1300034</v>
      </c>
      <c r="E40">
        <v>1300248</v>
      </c>
      <c r="F40" t="s">
        <v>33</v>
      </c>
      <c r="H40">
        <v>3</v>
      </c>
      <c r="I40" s="1">
        <v>5000</v>
      </c>
      <c r="K40" t="s">
        <v>83</v>
      </c>
      <c r="L40" s="1">
        <v>3</v>
      </c>
      <c r="M40">
        <v>1</v>
      </c>
      <c r="P40">
        <v>2</v>
      </c>
      <c r="Q40">
        <v>1</v>
      </c>
      <c r="R40">
        <v>20034</v>
      </c>
      <c r="S40">
        <v>1</v>
      </c>
    </row>
    <row r="41" spans="3:19" x14ac:dyDescent="0.15">
      <c r="C41">
        <v>20035001</v>
      </c>
      <c r="D41">
        <v>1300010</v>
      </c>
      <c r="E41">
        <v>1300216</v>
      </c>
      <c r="F41" t="s">
        <v>56</v>
      </c>
      <c r="G41" t="s">
        <v>57</v>
      </c>
      <c r="H41">
        <v>3</v>
      </c>
      <c r="I41" s="1">
        <v>1000</v>
      </c>
      <c r="K41" t="s">
        <v>58</v>
      </c>
      <c r="L41" s="1">
        <v>3</v>
      </c>
      <c r="M41">
        <v>1</v>
      </c>
      <c r="N41">
        <v>12</v>
      </c>
      <c r="P41">
        <v>2</v>
      </c>
      <c r="Q41">
        <v>1</v>
      </c>
      <c r="R41">
        <v>20035</v>
      </c>
      <c r="S41">
        <v>1</v>
      </c>
    </row>
    <row r="42" spans="3:19" x14ac:dyDescent="0.15">
      <c r="C42">
        <v>20036001</v>
      </c>
      <c r="D42">
        <v>1300035</v>
      </c>
      <c r="E42">
        <v>1300249</v>
      </c>
      <c r="F42" t="s">
        <v>33</v>
      </c>
      <c r="H42">
        <v>3</v>
      </c>
      <c r="I42" s="1">
        <v>1000</v>
      </c>
      <c r="K42" t="s">
        <v>84</v>
      </c>
      <c r="L42" s="1">
        <v>3</v>
      </c>
      <c r="M42">
        <v>1</v>
      </c>
      <c r="P42">
        <v>2</v>
      </c>
      <c r="Q42">
        <v>1</v>
      </c>
      <c r="R42">
        <v>20036</v>
      </c>
      <c r="S42">
        <v>1</v>
      </c>
    </row>
    <row r="43" spans="3:19" x14ac:dyDescent="0.15">
      <c r="C43">
        <v>20037001</v>
      </c>
      <c r="D43">
        <v>1300250</v>
      </c>
      <c r="E43">
        <v>1300251</v>
      </c>
      <c r="F43" t="s">
        <v>33</v>
      </c>
      <c r="H43">
        <v>3</v>
      </c>
      <c r="I43" s="1">
        <v>-1</v>
      </c>
      <c r="K43" t="s">
        <v>85</v>
      </c>
      <c r="L43" s="1">
        <v>3</v>
      </c>
      <c r="M43">
        <v>1</v>
      </c>
      <c r="N43">
        <v>105</v>
      </c>
      <c r="O43">
        <v>105</v>
      </c>
      <c r="P43">
        <v>1</v>
      </c>
      <c r="Q43">
        <v>1</v>
      </c>
      <c r="R43">
        <v>20037</v>
      </c>
      <c r="S43">
        <v>1</v>
      </c>
    </row>
    <row r="44" spans="3:19" x14ac:dyDescent="0.15">
      <c r="C44">
        <v>20038001</v>
      </c>
      <c r="D44">
        <v>1300252</v>
      </c>
      <c r="E44">
        <v>1300251</v>
      </c>
      <c r="F44" t="s">
        <v>33</v>
      </c>
      <c r="H44">
        <v>3</v>
      </c>
      <c r="I44" s="1">
        <v>-1</v>
      </c>
      <c r="K44" t="s">
        <v>86</v>
      </c>
      <c r="L44" s="1">
        <v>3</v>
      </c>
      <c r="M44">
        <v>1</v>
      </c>
      <c r="N44">
        <v>105</v>
      </c>
      <c r="O44">
        <v>105</v>
      </c>
      <c r="P44">
        <v>2</v>
      </c>
      <c r="Q44">
        <v>1</v>
      </c>
      <c r="R44">
        <v>20038</v>
      </c>
      <c r="S44">
        <v>1</v>
      </c>
    </row>
    <row r="45" spans="3:19" x14ac:dyDescent="0.15">
      <c r="C45">
        <v>20039001</v>
      </c>
      <c r="D45">
        <v>1300253</v>
      </c>
      <c r="E45">
        <v>1300254</v>
      </c>
      <c r="F45" t="s">
        <v>33</v>
      </c>
      <c r="H45">
        <v>3</v>
      </c>
      <c r="I45" s="1">
        <v>-1</v>
      </c>
      <c r="K45" t="s">
        <v>87</v>
      </c>
      <c r="L45" s="1">
        <v>2</v>
      </c>
      <c r="M45">
        <v>10</v>
      </c>
      <c r="P45">
        <v>3</v>
      </c>
      <c r="Q45">
        <v>1</v>
      </c>
      <c r="R45">
        <v>20039</v>
      </c>
      <c r="S45">
        <v>1</v>
      </c>
    </row>
    <row r="46" spans="3:19" x14ac:dyDescent="0.15">
      <c r="C46">
        <v>20040001</v>
      </c>
      <c r="D46">
        <v>1300255</v>
      </c>
      <c r="E46">
        <v>1300256</v>
      </c>
      <c r="F46" t="s">
        <v>33</v>
      </c>
      <c r="H46">
        <v>3</v>
      </c>
      <c r="I46" s="1">
        <v>-1</v>
      </c>
      <c r="K46" t="s">
        <v>88</v>
      </c>
      <c r="L46" s="1">
        <v>3</v>
      </c>
      <c r="M46">
        <v>1</v>
      </c>
      <c r="P46">
        <v>3</v>
      </c>
      <c r="Q46">
        <v>1</v>
      </c>
      <c r="R46">
        <v>20040</v>
      </c>
      <c r="S46">
        <v>1</v>
      </c>
    </row>
    <row r="47" spans="3:19" x14ac:dyDescent="0.15">
      <c r="C47">
        <v>20041001</v>
      </c>
      <c r="D47">
        <v>1300257</v>
      </c>
      <c r="E47">
        <v>1300258</v>
      </c>
      <c r="F47" t="s">
        <v>33</v>
      </c>
      <c r="H47">
        <v>3</v>
      </c>
      <c r="I47" s="1">
        <v>-1</v>
      </c>
      <c r="K47" t="s">
        <v>72</v>
      </c>
      <c r="L47" s="1">
        <v>3</v>
      </c>
      <c r="M47">
        <v>1</v>
      </c>
      <c r="P47">
        <v>3</v>
      </c>
      <c r="Q47">
        <v>1</v>
      </c>
      <c r="R47">
        <v>20041</v>
      </c>
      <c r="S47">
        <v>1</v>
      </c>
    </row>
    <row r="48" spans="3:19" x14ac:dyDescent="0.15">
      <c r="C48">
        <v>20042001</v>
      </c>
      <c r="D48">
        <v>1300259</v>
      </c>
      <c r="E48">
        <v>1300260</v>
      </c>
      <c r="F48" t="s">
        <v>33</v>
      </c>
      <c r="H48">
        <v>3</v>
      </c>
      <c r="I48" s="1">
        <v>-1</v>
      </c>
      <c r="K48" t="s">
        <v>89</v>
      </c>
      <c r="L48" s="1">
        <v>3</v>
      </c>
      <c r="M48">
        <v>1</v>
      </c>
      <c r="P48">
        <v>3</v>
      </c>
      <c r="Q48">
        <v>1</v>
      </c>
      <c r="R48">
        <v>20042</v>
      </c>
      <c r="S48">
        <v>1</v>
      </c>
    </row>
    <row r="49" spans="3:19" x14ac:dyDescent="0.15">
      <c r="C49">
        <v>20043001</v>
      </c>
      <c r="D49">
        <v>1300261</v>
      </c>
      <c r="E49">
        <v>1300262</v>
      </c>
      <c r="F49" t="s">
        <v>33</v>
      </c>
      <c r="H49">
        <v>3</v>
      </c>
      <c r="I49" s="1">
        <v>-1</v>
      </c>
      <c r="K49" t="s">
        <v>90</v>
      </c>
      <c r="L49" s="1">
        <v>3</v>
      </c>
      <c r="M49">
        <v>1</v>
      </c>
      <c r="P49">
        <v>3</v>
      </c>
      <c r="Q49">
        <v>1</v>
      </c>
      <c r="R49">
        <v>20043</v>
      </c>
      <c r="S49">
        <v>1</v>
      </c>
    </row>
    <row r="50" spans="3:19" x14ac:dyDescent="0.15">
      <c r="C50">
        <v>20044001</v>
      </c>
      <c r="D50">
        <v>1300263</v>
      </c>
      <c r="E50">
        <v>1300264</v>
      </c>
      <c r="F50" t="s">
        <v>33</v>
      </c>
      <c r="H50">
        <v>3</v>
      </c>
      <c r="I50" s="1">
        <v>5000</v>
      </c>
      <c r="K50" t="s">
        <v>91</v>
      </c>
      <c r="L50" s="1">
        <v>3</v>
      </c>
      <c r="M50">
        <v>1</v>
      </c>
      <c r="P50">
        <v>3</v>
      </c>
      <c r="Q50">
        <v>1</v>
      </c>
      <c r="R50">
        <v>20044</v>
      </c>
      <c r="S50">
        <v>1</v>
      </c>
    </row>
    <row r="51" spans="3:19" x14ac:dyDescent="0.15">
      <c r="C51">
        <v>20045001</v>
      </c>
      <c r="D51">
        <v>1300043</v>
      </c>
      <c r="E51">
        <v>1300265</v>
      </c>
      <c r="F51" t="s">
        <v>33</v>
      </c>
      <c r="H51">
        <v>3</v>
      </c>
      <c r="I51" s="1">
        <v>5000</v>
      </c>
      <c r="K51" t="s">
        <v>92</v>
      </c>
      <c r="L51" s="1">
        <v>3</v>
      </c>
      <c r="M51">
        <v>1</v>
      </c>
      <c r="P51">
        <v>3</v>
      </c>
      <c r="Q51">
        <v>1</v>
      </c>
      <c r="R51">
        <v>20045</v>
      </c>
      <c r="S51">
        <v>1</v>
      </c>
    </row>
    <row r="52" spans="3:19" x14ac:dyDescent="0.15">
      <c r="C52">
        <v>20046001</v>
      </c>
      <c r="D52">
        <v>1300266</v>
      </c>
      <c r="E52">
        <v>1300267</v>
      </c>
      <c r="F52" t="s">
        <v>33</v>
      </c>
      <c r="H52">
        <v>3</v>
      </c>
      <c r="I52" s="1">
        <v>7000</v>
      </c>
      <c r="J52" s="1">
        <v>900</v>
      </c>
      <c r="K52" t="s">
        <v>93</v>
      </c>
      <c r="L52" s="1">
        <v>3</v>
      </c>
      <c r="M52">
        <v>1</v>
      </c>
      <c r="N52">
        <v>13</v>
      </c>
      <c r="P52">
        <v>3</v>
      </c>
      <c r="Q52">
        <v>1</v>
      </c>
      <c r="R52">
        <v>20046</v>
      </c>
      <c r="S52">
        <v>1</v>
      </c>
    </row>
    <row r="53" spans="3:19" x14ac:dyDescent="0.15">
      <c r="C53">
        <v>20047001</v>
      </c>
      <c r="D53">
        <v>1300268</v>
      </c>
      <c r="E53">
        <v>1300267</v>
      </c>
      <c r="F53" t="s">
        <v>33</v>
      </c>
      <c r="H53">
        <v>3</v>
      </c>
      <c r="I53" s="1">
        <v>7000</v>
      </c>
      <c r="J53" s="1">
        <v>900</v>
      </c>
      <c r="K53" t="s">
        <v>94</v>
      </c>
      <c r="L53" s="1">
        <v>3</v>
      </c>
      <c r="M53">
        <v>1</v>
      </c>
      <c r="N53">
        <v>13</v>
      </c>
      <c r="P53">
        <v>3</v>
      </c>
      <c r="Q53">
        <v>1</v>
      </c>
      <c r="R53">
        <v>20047</v>
      </c>
      <c r="S53">
        <v>1</v>
      </c>
    </row>
    <row r="54" spans="3:19" x14ac:dyDescent="0.15">
      <c r="C54">
        <v>20048001</v>
      </c>
      <c r="D54">
        <v>1300269</v>
      </c>
      <c r="E54">
        <v>1300270</v>
      </c>
      <c r="F54" t="s">
        <v>33</v>
      </c>
      <c r="H54">
        <v>3</v>
      </c>
      <c r="I54" s="1">
        <v>5000</v>
      </c>
      <c r="K54" t="s">
        <v>95</v>
      </c>
      <c r="L54" s="1">
        <v>3</v>
      </c>
      <c r="M54">
        <v>1</v>
      </c>
      <c r="P54">
        <v>3</v>
      </c>
      <c r="Q54">
        <v>1</v>
      </c>
      <c r="R54">
        <v>20048</v>
      </c>
      <c r="S54">
        <v>1</v>
      </c>
    </row>
    <row r="55" spans="3:19" x14ac:dyDescent="0.15">
      <c r="C55">
        <v>20049001</v>
      </c>
      <c r="D55">
        <v>1300046</v>
      </c>
      <c r="E55">
        <v>1300271</v>
      </c>
      <c r="F55" t="s">
        <v>33</v>
      </c>
      <c r="H55">
        <v>3</v>
      </c>
      <c r="I55" s="1">
        <v>5000</v>
      </c>
      <c r="K55" t="s">
        <v>96</v>
      </c>
      <c r="L55" s="1">
        <v>3</v>
      </c>
      <c r="M55">
        <v>1</v>
      </c>
      <c r="P55">
        <v>3</v>
      </c>
      <c r="Q55">
        <v>1</v>
      </c>
      <c r="R55">
        <v>20049</v>
      </c>
      <c r="S55">
        <v>1</v>
      </c>
    </row>
    <row r="56" spans="3:19" x14ac:dyDescent="0.15">
      <c r="C56">
        <v>20050001</v>
      </c>
      <c r="D56">
        <v>1300047</v>
      </c>
      <c r="E56">
        <v>1300272</v>
      </c>
      <c r="F56" t="s">
        <v>33</v>
      </c>
      <c r="G56" t="s">
        <v>97</v>
      </c>
      <c r="H56">
        <v>3</v>
      </c>
      <c r="I56" s="1">
        <v>-1</v>
      </c>
      <c r="K56" t="s">
        <v>34</v>
      </c>
      <c r="L56" s="1">
        <v>3</v>
      </c>
      <c r="M56">
        <v>1</v>
      </c>
      <c r="P56">
        <v>3</v>
      </c>
      <c r="Q56">
        <v>1</v>
      </c>
      <c r="R56">
        <v>20050</v>
      </c>
      <c r="S56">
        <v>1</v>
      </c>
    </row>
    <row r="57" spans="3:19" x14ac:dyDescent="0.15">
      <c r="C57">
        <v>20051001</v>
      </c>
      <c r="D57">
        <v>1300048</v>
      </c>
      <c r="E57">
        <v>1300273</v>
      </c>
      <c r="F57" t="s">
        <v>33</v>
      </c>
      <c r="G57" t="s">
        <v>98</v>
      </c>
      <c r="H57">
        <v>3</v>
      </c>
      <c r="I57" s="1">
        <v>-1</v>
      </c>
      <c r="K57" t="s">
        <v>34</v>
      </c>
      <c r="L57" s="1">
        <v>3</v>
      </c>
      <c r="M57">
        <v>1</v>
      </c>
      <c r="P57">
        <v>3</v>
      </c>
      <c r="Q57">
        <v>1</v>
      </c>
      <c r="R57">
        <v>20051</v>
      </c>
      <c r="S57">
        <v>1</v>
      </c>
    </row>
    <row r="58" spans="3:19" x14ac:dyDescent="0.15">
      <c r="C58">
        <v>20052001</v>
      </c>
      <c r="D58">
        <v>1300049</v>
      </c>
      <c r="E58">
        <v>1300274</v>
      </c>
      <c r="F58" t="s">
        <v>33</v>
      </c>
      <c r="G58" t="s">
        <v>99</v>
      </c>
      <c r="H58">
        <v>3</v>
      </c>
      <c r="I58" s="1">
        <v>-1</v>
      </c>
      <c r="K58" t="s">
        <v>34</v>
      </c>
      <c r="L58" s="1">
        <v>3</v>
      </c>
      <c r="M58">
        <v>1</v>
      </c>
      <c r="P58">
        <v>3</v>
      </c>
      <c r="Q58">
        <v>1</v>
      </c>
      <c r="R58">
        <v>20052</v>
      </c>
      <c r="S58">
        <v>1</v>
      </c>
    </row>
    <row r="59" spans="3:19" x14ac:dyDescent="0.15">
      <c r="C59">
        <v>20053001</v>
      </c>
      <c r="D59">
        <v>1300050</v>
      </c>
      <c r="E59">
        <v>1300275</v>
      </c>
      <c r="F59" t="s">
        <v>33</v>
      </c>
      <c r="G59" t="s">
        <v>47</v>
      </c>
      <c r="H59">
        <v>3</v>
      </c>
      <c r="I59" s="1">
        <v>5000</v>
      </c>
      <c r="K59" t="s">
        <v>100</v>
      </c>
      <c r="L59" s="1">
        <v>3</v>
      </c>
      <c r="M59">
        <v>1</v>
      </c>
      <c r="N59">
        <v>103</v>
      </c>
      <c r="O59">
        <v>996</v>
      </c>
      <c r="P59">
        <v>10</v>
      </c>
      <c r="Q59">
        <v>1</v>
      </c>
      <c r="R59">
        <v>20053</v>
      </c>
      <c r="S59">
        <v>1</v>
      </c>
    </row>
    <row r="60" spans="3:19" x14ac:dyDescent="0.15">
      <c r="C60">
        <v>20054001</v>
      </c>
      <c r="D60">
        <v>1300051</v>
      </c>
      <c r="E60">
        <v>1300276</v>
      </c>
      <c r="F60" t="s">
        <v>33</v>
      </c>
      <c r="H60">
        <v>3</v>
      </c>
      <c r="I60" s="1">
        <v>-1</v>
      </c>
      <c r="K60" t="s">
        <v>101</v>
      </c>
      <c r="L60" s="1">
        <v>3</v>
      </c>
      <c r="M60">
        <v>1</v>
      </c>
      <c r="P60">
        <v>3</v>
      </c>
      <c r="Q60">
        <v>1</v>
      </c>
      <c r="R60">
        <v>20054</v>
      </c>
      <c r="S60">
        <v>1</v>
      </c>
    </row>
    <row r="61" spans="3:19" x14ac:dyDescent="0.15">
      <c r="C61">
        <v>20055001</v>
      </c>
      <c r="D61">
        <v>1300052</v>
      </c>
      <c r="E61">
        <v>1300277</v>
      </c>
      <c r="F61" t="s">
        <v>33</v>
      </c>
      <c r="G61" t="s">
        <v>61</v>
      </c>
      <c r="H61">
        <v>3</v>
      </c>
      <c r="I61" s="1">
        <v>1500</v>
      </c>
      <c r="K61" t="s">
        <v>102</v>
      </c>
      <c r="L61" s="1">
        <v>3</v>
      </c>
      <c r="M61">
        <v>1</v>
      </c>
      <c r="N61">
        <v>103</v>
      </c>
      <c r="O61">
        <v>996</v>
      </c>
      <c r="P61">
        <v>10</v>
      </c>
      <c r="Q61">
        <v>1</v>
      </c>
      <c r="R61">
        <v>20055</v>
      </c>
      <c r="S61">
        <v>1</v>
      </c>
    </row>
    <row r="62" spans="3:19" x14ac:dyDescent="0.15">
      <c r="C62">
        <v>20056001</v>
      </c>
      <c r="D62">
        <v>1300053</v>
      </c>
      <c r="E62">
        <v>1300278</v>
      </c>
      <c r="F62" t="s">
        <v>33</v>
      </c>
      <c r="H62">
        <v>3</v>
      </c>
      <c r="I62" s="1">
        <v>5000</v>
      </c>
      <c r="K62" t="s">
        <v>103</v>
      </c>
      <c r="L62" s="1">
        <v>3</v>
      </c>
      <c r="M62">
        <v>1</v>
      </c>
      <c r="N62">
        <v>103</v>
      </c>
      <c r="O62">
        <v>996</v>
      </c>
      <c r="P62">
        <v>10</v>
      </c>
      <c r="Q62">
        <v>1</v>
      </c>
      <c r="R62">
        <v>20056</v>
      </c>
      <c r="S62">
        <v>1</v>
      </c>
    </row>
    <row r="63" spans="3:19" x14ac:dyDescent="0.15">
      <c r="C63">
        <v>20057001</v>
      </c>
      <c r="D63">
        <v>1300279</v>
      </c>
      <c r="E63">
        <v>1300280</v>
      </c>
      <c r="F63" t="s">
        <v>33</v>
      </c>
      <c r="H63">
        <v>3</v>
      </c>
      <c r="I63" s="1">
        <v>7000</v>
      </c>
      <c r="K63" t="s">
        <v>59</v>
      </c>
      <c r="L63" s="1">
        <v>2</v>
      </c>
      <c r="M63">
        <v>7</v>
      </c>
      <c r="N63">
        <v>103</v>
      </c>
      <c r="O63">
        <v>996</v>
      </c>
      <c r="P63">
        <v>10</v>
      </c>
      <c r="Q63">
        <v>1</v>
      </c>
      <c r="R63">
        <v>20057</v>
      </c>
      <c r="S63">
        <v>1</v>
      </c>
    </row>
    <row r="64" spans="3:19" x14ac:dyDescent="0.15">
      <c r="C64">
        <v>20058001</v>
      </c>
      <c r="D64">
        <v>1300055</v>
      </c>
      <c r="E64">
        <v>1300281</v>
      </c>
      <c r="F64" t="s">
        <v>33</v>
      </c>
      <c r="G64" t="s">
        <v>50</v>
      </c>
      <c r="H64">
        <v>3</v>
      </c>
      <c r="I64" s="1">
        <v>10000</v>
      </c>
      <c r="J64" s="1">
        <v>1500</v>
      </c>
      <c r="K64" t="s">
        <v>104</v>
      </c>
      <c r="L64" s="1">
        <v>3</v>
      </c>
      <c r="M64">
        <v>1</v>
      </c>
      <c r="N64">
        <v>103</v>
      </c>
      <c r="O64">
        <v>996</v>
      </c>
      <c r="P64">
        <v>10</v>
      </c>
      <c r="Q64">
        <v>1</v>
      </c>
      <c r="R64">
        <v>20058</v>
      </c>
      <c r="S64">
        <v>1</v>
      </c>
    </row>
    <row r="65" spans="3:19" x14ac:dyDescent="0.15">
      <c r="C65">
        <v>20059001</v>
      </c>
      <c r="D65">
        <v>1300054</v>
      </c>
      <c r="E65">
        <v>1300280</v>
      </c>
      <c r="F65" t="s">
        <v>33</v>
      </c>
      <c r="G65" t="s">
        <v>50</v>
      </c>
      <c r="H65">
        <v>3</v>
      </c>
      <c r="I65" s="1">
        <v>10000</v>
      </c>
      <c r="J65" s="1">
        <v>1500</v>
      </c>
      <c r="K65" t="s">
        <v>105</v>
      </c>
      <c r="L65" s="1">
        <v>3</v>
      </c>
      <c r="M65">
        <v>1</v>
      </c>
      <c r="N65">
        <v>103</v>
      </c>
      <c r="O65">
        <v>996</v>
      </c>
      <c r="P65">
        <v>10</v>
      </c>
      <c r="Q65">
        <v>1</v>
      </c>
      <c r="R65">
        <v>20059</v>
      </c>
      <c r="S65">
        <v>1</v>
      </c>
    </row>
    <row r="66" spans="3:19" x14ac:dyDescent="0.15">
      <c r="C66">
        <v>20060001</v>
      </c>
      <c r="D66">
        <v>1300056</v>
      </c>
      <c r="E66">
        <v>1300282</v>
      </c>
      <c r="F66" t="s">
        <v>33</v>
      </c>
      <c r="H66">
        <v>3</v>
      </c>
      <c r="I66" s="1">
        <v>5000</v>
      </c>
      <c r="K66" t="s">
        <v>106</v>
      </c>
      <c r="L66" s="1">
        <v>3</v>
      </c>
      <c r="M66">
        <v>1</v>
      </c>
      <c r="P66">
        <v>3</v>
      </c>
      <c r="Q66">
        <v>1</v>
      </c>
      <c r="R66">
        <v>20060</v>
      </c>
      <c r="S66">
        <v>1</v>
      </c>
    </row>
    <row r="67" spans="3:19" x14ac:dyDescent="0.15">
      <c r="C67">
        <v>20061001</v>
      </c>
      <c r="D67">
        <v>1300057</v>
      </c>
      <c r="E67">
        <v>1300283</v>
      </c>
      <c r="F67" t="s">
        <v>33</v>
      </c>
      <c r="H67">
        <v>3</v>
      </c>
      <c r="I67" s="1">
        <v>5000</v>
      </c>
      <c r="K67" t="s">
        <v>107</v>
      </c>
      <c r="L67" s="1">
        <v>3</v>
      </c>
      <c r="M67">
        <v>1</v>
      </c>
      <c r="P67">
        <v>3</v>
      </c>
      <c r="Q67">
        <v>1</v>
      </c>
      <c r="R67">
        <v>20061</v>
      </c>
      <c r="S67">
        <v>1</v>
      </c>
    </row>
    <row r="68" spans="3:19" x14ac:dyDescent="0.15">
      <c r="C68">
        <v>20062001</v>
      </c>
      <c r="D68">
        <v>1300058</v>
      </c>
      <c r="E68">
        <v>1300284</v>
      </c>
      <c r="F68" t="s">
        <v>33</v>
      </c>
      <c r="H68">
        <v>3</v>
      </c>
      <c r="I68" s="1">
        <v>8000</v>
      </c>
      <c r="J68" s="1">
        <v>1000</v>
      </c>
      <c r="K68" t="s">
        <v>34</v>
      </c>
      <c r="L68" s="1">
        <v>3</v>
      </c>
      <c r="M68">
        <v>1</v>
      </c>
      <c r="P68">
        <v>3</v>
      </c>
      <c r="Q68">
        <v>1</v>
      </c>
      <c r="R68">
        <v>20062</v>
      </c>
      <c r="S68">
        <v>1</v>
      </c>
    </row>
    <row r="69" spans="3:19" x14ac:dyDescent="0.15">
      <c r="C69">
        <v>20063001</v>
      </c>
      <c r="D69">
        <v>1300059</v>
      </c>
      <c r="E69">
        <v>1300285</v>
      </c>
      <c r="F69" t="s">
        <v>33</v>
      </c>
      <c r="H69">
        <v>3</v>
      </c>
      <c r="I69" s="1">
        <v>8000</v>
      </c>
      <c r="J69" s="1">
        <v>1000</v>
      </c>
      <c r="K69" t="s">
        <v>34</v>
      </c>
      <c r="L69" s="1">
        <v>3</v>
      </c>
      <c r="M69">
        <v>1</v>
      </c>
      <c r="P69">
        <v>3</v>
      </c>
      <c r="Q69">
        <v>1</v>
      </c>
      <c r="R69">
        <v>20063</v>
      </c>
      <c r="S69">
        <v>1</v>
      </c>
    </row>
    <row r="70" spans="3:19" x14ac:dyDescent="0.15">
      <c r="C70">
        <v>20064001</v>
      </c>
      <c r="D70">
        <v>1300060</v>
      </c>
      <c r="E70">
        <v>1300286</v>
      </c>
      <c r="F70" t="s">
        <v>33</v>
      </c>
      <c r="H70">
        <v>3</v>
      </c>
      <c r="I70" s="1">
        <v>8000</v>
      </c>
      <c r="J70" s="1">
        <v>1000</v>
      </c>
      <c r="K70" t="s">
        <v>34</v>
      </c>
      <c r="L70" s="1">
        <v>3</v>
      </c>
      <c r="M70">
        <v>1</v>
      </c>
      <c r="P70">
        <v>3</v>
      </c>
      <c r="Q70">
        <v>1</v>
      </c>
      <c r="R70">
        <v>20064</v>
      </c>
      <c r="S70">
        <v>1</v>
      </c>
    </row>
    <row r="71" spans="3:19" x14ac:dyDescent="0.15">
      <c r="C71">
        <v>20065001</v>
      </c>
      <c r="D71">
        <v>1300061</v>
      </c>
      <c r="E71">
        <v>1300287</v>
      </c>
      <c r="F71" t="s">
        <v>33</v>
      </c>
      <c r="H71">
        <v>3</v>
      </c>
      <c r="I71" s="1">
        <v>5000</v>
      </c>
      <c r="K71" t="s">
        <v>108</v>
      </c>
      <c r="L71" s="1">
        <v>2</v>
      </c>
      <c r="M71">
        <v>20</v>
      </c>
      <c r="P71">
        <v>3</v>
      </c>
      <c r="Q71">
        <v>1</v>
      </c>
      <c r="R71">
        <v>20065</v>
      </c>
      <c r="S71">
        <v>1</v>
      </c>
    </row>
    <row r="72" spans="3:19" x14ac:dyDescent="0.15">
      <c r="C72">
        <v>20066001</v>
      </c>
      <c r="D72">
        <v>1300062</v>
      </c>
      <c r="E72">
        <v>1300288</v>
      </c>
      <c r="F72" t="s">
        <v>33</v>
      </c>
      <c r="G72" t="s">
        <v>45</v>
      </c>
      <c r="H72">
        <v>3</v>
      </c>
      <c r="I72" s="1">
        <v>2000</v>
      </c>
      <c r="K72" t="s">
        <v>109</v>
      </c>
      <c r="L72" s="1">
        <v>3</v>
      </c>
      <c r="M72">
        <v>1</v>
      </c>
      <c r="P72">
        <v>3</v>
      </c>
      <c r="Q72">
        <v>1</v>
      </c>
      <c r="R72">
        <v>20066</v>
      </c>
      <c r="S72">
        <v>1</v>
      </c>
    </row>
    <row r="73" spans="3:19" x14ac:dyDescent="0.15">
      <c r="C73">
        <v>20067001</v>
      </c>
      <c r="D73">
        <v>1300289</v>
      </c>
      <c r="E73">
        <v>1300290</v>
      </c>
      <c r="F73" t="s">
        <v>33</v>
      </c>
      <c r="G73" t="s">
        <v>110</v>
      </c>
      <c r="H73">
        <v>3</v>
      </c>
      <c r="I73" s="1">
        <v>-1</v>
      </c>
      <c r="K73" t="s">
        <v>34</v>
      </c>
      <c r="L73" s="1">
        <v>3</v>
      </c>
      <c r="M73">
        <v>1</v>
      </c>
      <c r="P73">
        <v>3</v>
      </c>
      <c r="Q73">
        <v>1</v>
      </c>
      <c r="R73">
        <v>20067</v>
      </c>
      <c r="S73">
        <v>1</v>
      </c>
    </row>
    <row r="74" spans="3:19" x14ac:dyDescent="0.15">
      <c r="C74">
        <v>20068001</v>
      </c>
      <c r="D74">
        <v>1300291</v>
      </c>
      <c r="E74">
        <v>1300292</v>
      </c>
      <c r="F74" t="s">
        <v>33</v>
      </c>
      <c r="G74" t="s">
        <v>111</v>
      </c>
      <c r="H74">
        <v>3</v>
      </c>
      <c r="I74" s="1">
        <v>-1</v>
      </c>
      <c r="K74" t="s">
        <v>34</v>
      </c>
      <c r="L74" s="1">
        <v>3</v>
      </c>
      <c r="M74">
        <v>1</v>
      </c>
      <c r="P74">
        <v>3</v>
      </c>
      <c r="Q74">
        <v>1</v>
      </c>
      <c r="R74">
        <v>20068</v>
      </c>
      <c r="S74">
        <v>1</v>
      </c>
    </row>
    <row r="75" spans="3:19" x14ac:dyDescent="0.15">
      <c r="C75">
        <v>20069001</v>
      </c>
      <c r="D75">
        <v>1300293</v>
      </c>
      <c r="E75">
        <v>1300294</v>
      </c>
      <c r="F75" t="s">
        <v>33</v>
      </c>
      <c r="H75">
        <v>3</v>
      </c>
      <c r="I75" s="1">
        <v>-1</v>
      </c>
      <c r="K75" t="s">
        <v>112</v>
      </c>
      <c r="L75" s="1">
        <v>3</v>
      </c>
      <c r="M75">
        <v>1</v>
      </c>
      <c r="P75">
        <v>3</v>
      </c>
      <c r="Q75">
        <v>1</v>
      </c>
      <c r="R75">
        <v>20069</v>
      </c>
      <c r="S75">
        <v>1</v>
      </c>
    </row>
    <row r="76" spans="3:19" x14ac:dyDescent="0.15">
      <c r="C76">
        <v>20070001</v>
      </c>
      <c r="D76">
        <v>1300066</v>
      </c>
      <c r="E76">
        <v>1300295</v>
      </c>
      <c r="F76" t="s">
        <v>33</v>
      </c>
      <c r="H76">
        <v>3</v>
      </c>
      <c r="I76" s="1">
        <v>-1</v>
      </c>
      <c r="K76" t="s">
        <v>113</v>
      </c>
      <c r="L76" s="1">
        <v>3</v>
      </c>
      <c r="M76">
        <v>1</v>
      </c>
      <c r="P76">
        <v>3</v>
      </c>
      <c r="Q76">
        <v>1</v>
      </c>
      <c r="R76">
        <v>20070</v>
      </c>
      <c r="S76">
        <v>1</v>
      </c>
    </row>
    <row r="77" spans="3:19" x14ac:dyDescent="0.15">
      <c r="C77">
        <v>20071001</v>
      </c>
      <c r="D77">
        <v>1300067</v>
      </c>
      <c r="E77">
        <v>1300296</v>
      </c>
      <c r="F77" t="s">
        <v>33</v>
      </c>
      <c r="H77">
        <v>3</v>
      </c>
      <c r="I77" s="1">
        <v>-1</v>
      </c>
      <c r="K77" t="s">
        <v>87</v>
      </c>
      <c r="L77" s="1">
        <v>3</v>
      </c>
      <c r="M77">
        <v>1</v>
      </c>
      <c r="N77">
        <v>99</v>
      </c>
      <c r="O77">
        <v>99</v>
      </c>
      <c r="P77">
        <v>3</v>
      </c>
      <c r="Q77">
        <v>1</v>
      </c>
      <c r="R77">
        <v>20071</v>
      </c>
      <c r="S77">
        <v>1</v>
      </c>
    </row>
    <row r="78" spans="3:19" x14ac:dyDescent="0.15">
      <c r="C78">
        <v>20072001</v>
      </c>
      <c r="D78">
        <v>1300068</v>
      </c>
      <c r="E78">
        <v>1300297</v>
      </c>
      <c r="F78" t="s">
        <v>33</v>
      </c>
      <c r="H78">
        <v>3</v>
      </c>
      <c r="I78" s="1">
        <v>8000</v>
      </c>
      <c r="K78" t="s">
        <v>114</v>
      </c>
      <c r="L78" s="1">
        <v>3</v>
      </c>
      <c r="M78">
        <v>1</v>
      </c>
      <c r="P78">
        <v>3</v>
      </c>
      <c r="Q78">
        <v>1</v>
      </c>
      <c r="R78">
        <v>20072</v>
      </c>
      <c r="S78">
        <v>1</v>
      </c>
    </row>
    <row r="79" spans="3:19" x14ac:dyDescent="0.15">
      <c r="C79">
        <v>20073001</v>
      </c>
      <c r="D79">
        <v>1300069</v>
      </c>
      <c r="E79">
        <v>1300298</v>
      </c>
      <c r="F79" t="s">
        <v>33</v>
      </c>
      <c r="H79">
        <v>3</v>
      </c>
      <c r="I79" s="1">
        <v>8000</v>
      </c>
      <c r="K79" t="s">
        <v>115</v>
      </c>
      <c r="L79" s="1">
        <v>3</v>
      </c>
      <c r="M79">
        <v>1</v>
      </c>
      <c r="P79">
        <v>3</v>
      </c>
      <c r="Q79">
        <v>1</v>
      </c>
      <c r="R79">
        <v>20073</v>
      </c>
      <c r="S79">
        <v>1</v>
      </c>
    </row>
    <row r="80" spans="3:19" x14ac:dyDescent="0.15">
      <c r="C80">
        <v>20074001</v>
      </c>
      <c r="D80">
        <v>1300070</v>
      </c>
      <c r="E80">
        <v>1300299</v>
      </c>
      <c r="F80" t="s">
        <v>33</v>
      </c>
      <c r="H80">
        <v>3</v>
      </c>
      <c r="I80" s="1">
        <v>-1</v>
      </c>
      <c r="K80" t="s">
        <v>116</v>
      </c>
      <c r="L80" s="1">
        <v>3</v>
      </c>
      <c r="M80">
        <v>1</v>
      </c>
      <c r="P80">
        <v>3</v>
      </c>
      <c r="Q80">
        <v>1</v>
      </c>
      <c r="R80">
        <v>20074</v>
      </c>
      <c r="S80">
        <v>1</v>
      </c>
    </row>
    <row r="81" spans="3:19" x14ac:dyDescent="0.15">
      <c r="C81">
        <v>20075001</v>
      </c>
      <c r="D81">
        <v>1300071</v>
      </c>
      <c r="E81">
        <v>1300300</v>
      </c>
      <c r="F81" t="s">
        <v>33</v>
      </c>
      <c r="H81">
        <v>3</v>
      </c>
      <c r="I81" s="1">
        <v>12000</v>
      </c>
      <c r="K81" t="s">
        <v>117</v>
      </c>
      <c r="L81" s="1">
        <v>3</v>
      </c>
      <c r="M81">
        <v>1</v>
      </c>
      <c r="P81">
        <v>3</v>
      </c>
      <c r="Q81">
        <v>1</v>
      </c>
      <c r="R81">
        <v>20075</v>
      </c>
      <c r="S81">
        <v>1</v>
      </c>
    </row>
    <row r="82" spans="3:19" x14ac:dyDescent="0.15">
      <c r="C82">
        <v>20076001</v>
      </c>
      <c r="D82">
        <v>1300072</v>
      </c>
      <c r="E82">
        <v>1300301</v>
      </c>
      <c r="F82" t="s">
        <v>33</v>
      </c>
      <c r="H82">
        <v>3</v>
      </c>
      <c r="I82" s="1">
        <v>-1</v>
      </c>
      <c r="K82" t="s">
        <v>118</v>
      </c>
      <c r="L82" s="1">
        <v>3</v>
      </c>
      <c r="M82">
        <v>1</v>
      </c>
      <c r="P82">
        <v>3</v>
      </c>
      <c r="Q82">
        <v>1</v>
      </c>
      <c r="R82">
        <v>20076</v>
      </c>
      <c r="S82">
        <v>1</v>
      </c>
    </row>
    <row r="83" spans="3:19" x14ac:dyDescent="0.15">
      <c r="C83">
        <v>20077001</v>
      </c>
      <c r="D83">
        <v>1300073</v>
      </c>
      <c r="E83">
        <v>1300302</v>
      </c>
      <c r="F83" t="s">
        <v>33</v>
      </c>
      <c r="H83">
        <v>3</v>
      </c>
      <c r="I83" s="1">
        <v>-1</v>
      </c>
      <c r="K83" t="s">
        <v>119</v>
      </c>
      <c r="L83" s="1">
        <v>3</v>
      </c>
      <c r="M83">
        <v>1</v>
      </c>
      <c r="P83">
        <v>3</v>
      </c>
      <c r="Q83">
        <v>1</v>
      </c>
      <c r="R83">
        <v>20077</v>
      </c>
      <c r="S83">
        <v>1</v>
      </c>
    </row>
    <row r="84" spans="3:19" x14ac:dyDescent="0.15">
      <c r="C84">
        <v>20078001</v>
      </c>
      <c r="D84">
        <v>1300065</v>
      </c>
      <c r="E84">
        <v>1300294</v>
      </c>
      <c r="F84" t="s">
        <v>33</v>
      </c>
      <c r="H84">
        <v>3</v>
      </c>
      <c r="I84" s="1">
        <v>-1</v>
      </c>
      <c r="K84" t="s">
        <v>112</v>
      </c>
      <c r="L84" s="1">
        <v>3</v>
      </c>
      <c r="M84">
        <v>1</v>
      </c>
      <c r="P84">
        <v>3</v>
      </c>
      <c r="Q84">
        <v>1</v>
      </c>
      <c r="R84">
        <v>20078</v>
      </c>
      <c r="S84">
        <v>1</v>
      </c>
    </row>
    <row r="85" spans="3:19" x14ac:dyDescent="0.15">
      <c r="C85">
        <v>20079001</v>
      </c>
      <c r="D85">
        <v>1300074</v>
      </c>
      <c r="E85">
        <v>1300303</v>
      </c>
      <c r="F85" t="s">
        <v>33</v>
      </c>
      <c r="H85">
        <v>3</v>
      </c>
      <c r="I85" s="1">
        <v>-1</v>
      </c>
      <c r="K85" t="s">
        <v>120</v>
      </c>
      <c r="L85" s="1">
        <v>2</v>
      </c>
      <c r="M85">
        <v>4</v>
      </c>
      <c r="P85">
        <v>3</v>
      </c>
      <c r="Q85">
        <v>1</v>
      </c>
      <c r="R85">
        <v>20079</v>
      </c>
      <c r="S85">
        <v>1</v>
      </c>
    </row>
    <row r="86" spans="3:19" x14ac:dyDescent="0.15">
      <c r="C86">
        <v>20080001</v>
      </c>
      <c r="D86">
        <v>1300075</v>
      </c>
      <c r="E86">
        <v>1300304</v>
      </c>
      <c r="F86" t="s">
        <v>33</v>
      </c>
      <c r="H86">
        <v>3</v>
      </c>
      <c r="I86" s="1">
        <v>-1</v>
      </c>
      <c r="K86" t="s">
        <v>121</v>
      </c>
      <c r="L86" s="1">
        <v>3</v>
      </c>
      <c r="M86">
        <v>1</v>
      </c>
      <c r="P86">
        <v>3</v>
      </c>
      <c r="Q86">
        <v>1</v>
      </c>
      <c r="R86">
        <v>20080</v>
      </c>
      <c r="S86">
        <v>1</v>
      </c>
    </row>
    <row r="87" spans="3:19" x14ac:dyDescent="0.15">
      <c r="C87">
        <v>20081001</v>
      </c>
      <c r="D87">
        <v>1300305</v>
      </c>
      <c r="E87">
        <v>1300306</v>
      </c>
      <c r="F87" t="s">
        <v>33</v>
      </c>
      <c r="H87">
        <v>3</v>
      </c>
      <c r="I87" s="1">
        <v>-1</v>
      </c>
      <c r="K87" t="s">
        <v>122</v>
      </c>
      <c r="L87" s="1">
        <v>3</v>
      </c>
      <c r="M87">
        <v>1</v>
      </c>
      <c r="P87">
        <v>3</v>
      </c>
      <c r="Q87">
        <v>1</v>
      </c>
      <c r="R87">
        <v>20081</v>
      </c>
      <c r="S87">
        <v>1</v>
      </c>
    </row>
    <row r="88" spans="3:19" x14ac:dyDescent="0.15">
      <c r="C88">
        <v>20082001</v>
      </c>
      <c r="D88">
        <v>1300077</v>
      </c>
      <c r="E88">
        <v>1300307</v>
      </c>
      <c r="F88" t="s">
        <v>33</v>
      </c>
      <c r="H88">
        <v>3</v>
      </c>
      <c r="I88" s="1">
        <v>8000</v>
      </c>
      <c r="K88" t="s">
        <v>123</v>
      </c>
      <c r="L88" s="1">
        <v>3</v>
      </c>
      <c r="M88">
        <v>1</v>
      </c>
      <c r="P88">
        <v>3</v>
      </c>
      <c r="Q88">
        <v>1</v>
      </c>
      <c r="R88">
        <v>20082</v>
      </c>
      <c r="S88">
        <v>1</v>
      </c>
    </row>
    <row r="89" spans="3:19" x14ac:dyDescent="0.15">
      <c r="C89">
        <v>20083001</v>
      </c>
      <c r="D89">
        <v>1300078</v>
      </c>
      <c r="E89">
        <v>1300308</v>
      </c>
      <c r="F89" t="s">
        <v>33</v>
      </c>
      <c r="H89">
        <v>3</v>
      </c>
      <c r="I89" s="1">
        <v>8000</v>
      </c>
      <c r="K89" t="s">
        <v>124</v>
      </c>
      <c r="L89" s="1">
        <v>3</v>
      </c>
      <c r="M89">
        <v>1</v>
      </c>
      <c r="P89">
        <v>3</v>
      </c>
      <c r="Q89">
        <v>1</v>
      </c>
      <c r="R89">
        <v>20083</v>
      </c>
      <c r="S89">
        <v>1</v>
      </c>
    </row>
    <row r="90" spans="3:19" x14ac:dyDescent="0.15">
      <c r="C90">
        <v>20084001</v>
      </c>
      <c r="D90">
        <v>1300079</v>
      </c>
      <c r="E90">
        <v>1300309</v>
      </c>
      <c r="F90" t="s">
        <v>33</v>
      </c>
      <c r="H90">
        <v>3</v>
      </c>
      <c r="I90" s="1">
        <v>8000</v>
      </c>
      <c r="J90" s="1">
        <v>2000</v>
      </c>
      <c r="K90" t="s">
        <v>125</v>
      </c>
      <c r="L90" s="1">
        <v>3</v>
      </c>
      <c r="M90">
        <v>1</v>
      </c>
      <c r="P90">
        <v>3</v>
      </c>
      <c r="Q90">
        <v>1</v>
      </c>
      <c r="R90">
        <v>20084</v>
      </c>
      <c r="S90">
        <v>1</v>
      </c>
    </row>
    <row r="91" spans="3:19" x14ac:dyDescent="0.15">
      <c r="C91">
        <v>20085001</v>
      </c>
      <c r="D91">
        <v>1300310</v>
      </c>
      <c r="E91">
        <v>1300311</v>
      </c>
      <c r="F91" t="s">
        <v>33</v>
      </c>
      <c r="H91">
        <v>3</v>
      </c>
      <c r="I91" s="1">
        <v>-1</v>
      </c>
      <c r="K91" t="s">
        <v>126</v>
      </c>
      <c r="L91" s="1">
        <v>3</v>
      </c>
      <c r="M91">
        <v>1</v>
      </c>
      <c r="P91">
        <v>3</v>
      </c>
      <c r="Q91">
        <v>1</v>
      </c>
      <c r="R91">
        <v>20085</v>
      </c>
      <c r="S91">
        <v>1</v>
      </c>
    </row>
    <row r="92" spans="3:19" x14ac:dyDescent="0.15">
      <c r="C92">
        <v>20086001</v>
      </c>
      <c r="D92">
        <v>1300081</v>
      </c>
      <c r="E92">
        <v>1300312</v>
      </c>
      <c r="F92" t="s">
        <v>33</v>
      </c>
      <c r="H92">
        <v>3</v>
      </c>
      <c r="I92" s="1">
        <v>-1</v>
      </c>
      <c r="K92" t="s">
        <v>127</v>
      </c>
      <c r="L92" s="1">
        <v>3</v>
      </c>
      <c r="M92">
        <v>1</v>
      </c>
      <c r="P92">
        <v>3</v>
      </c>
      <c r="Q92">
        <v>1</v>
      </c>
      <c r="R92">
        <v>20086</v>
      </c>
      <c r="S92">
        <v>1</v>
      </c>
    </row>
    <row r="93" spans="3:19" x14ac:dyDescent="0.15">
      <c r="C93">
        <v>20087001</v>
      </c>
      <c r="D93">
        <v>1300313</v>
      </c>
      <c r="E93">
        <v>1300314</v>
      </c>
      <c r="F93" t="s">
        <v>33</v>
      </c>
      <c r="H93">
        <v>3</v>
      </c>
      <c r="I93" s="1">
        <v>-1</v>
      </c>
      <c r="K93" t="s">
        <v>128</v>
      </c>
      <c r="L93" s="1">
        <v>3</v>
      </c>
      <c r="M93">
        <v>1</v>
      </c>
      <c r="P93">
        <v>3</v>
      </c>
      <c r="Q93">
        <v>1</v>
      </c>
      <c r="R93">
        <v>20087</v>
      </c>
      <c r="S93">
        <v>1</v>
      </c>
    </row>
    <row r="94" spans="3:19" x14ac:dyDescent="0.15">
      <c r="C94">
        <v>20088001</v>
      </c>
      <c r="D94">
        <v>1300083</v>
      </c>
      <c r="E94">
        <v>1300315</v>
      </c>
      <c r="F94" t="s">
        <v>33</v>
      </c>
      <c r="H94">
        <v>3</v>
      </c>
      <c r="I94" s="1">
        <v>7000</v>
      </c>
      <c r="J94" s="1">
        <v>1000</v>
      </c>
      <c r="K94" t="s">
        <v>129</v>
      </c>
      <c r="L94" s="1">
        <v>3</v>
      </c>
      <c r="M94">
        <v>1</v>
      </c>
      <c r="P94">
        <v>3</v>
      </c>
      <c r="Q94">
        <v>1</v>
      </c>
      <c r="R94">
        <v>20088</v>
      </c>
      <c r="S94">
        <v>1</v>
      </c>
    </row>
    <row r="95" spans="3:19" x14ac:dyDescent="0.15">
      <c r="C95">
        <v>20089001</v>
      </c>
      <c r="D95">
        <v>1300084</v>
      </c>
      <c r="E95">
        <v>1300316</v>
      </c>
      <c r="F95" t="s">
        <v>33</v>
      </c>
      <c r="H95">
        <v>3</v>
      </c>
      <c r="I95" s="1">
        <v>7000</v>
      </c>
      <c r="J95" s="1">
        <v>1000</v>
      </c>
      <c r="K95" t="s">
        <v>129</v>
      </c>
      <c r="L95" s="1">
        <v>3</v>
      </c>
      <c r="M95">
        <v>1</v>
      </c>
      <c r="P95">
        <v>3</v>
      </c>
      <c r="Q95">
        <v>1</v>
      </c>
      <c r="R95">
        <v>20089</v>
      </c>
      <c r="S95">
        <v>1</v>
      </c>
    </row>
    <row r="96" spans="3:19" x14ac:dyDescent="0.15">
      <c r="C96">
        <v>20090001</v>
      </c>
      <c r="D96">
        <v>1300085</v>
      </c>
      <c r="E96">
        <v>1300317</v>
      </c>
      <c r="F96" t="s">
        <v>33</v>
      </c>
      <c r="G96" t="s">
        <v>47</v>
      </c>
      <c r="H96">
        <v>3</v>
      </c>
      <c r="I96" s="1">
        <v>5000</v>
      </c>
      <c r="K96" t="s">
        <v>130</v>
      </c>
      <c r="L96" s="1">
        <v>3</v>
      </c>
      <c r="M96">
        <v>1</v>
      </c>
      <c r="N96">
        <v>103</v>
      </c>
      <c r="O96">
        <v>996</v>
      </c>
      <c r="P96">
        <v>10</v>
      </c>
      <c r="Q96">
        <v>1</v>
      </c>
      <c r="R96">
        <v>20090</v>
      </c>
      <c r="S96">
        <v>1</v>
      </c>
    </row>
    <row r="97" spans="3:19" x14ac:dyDescent="0.15">
      <c r="C97">
        <v>20091001</v>
      </c>
      <c r="D97">
        <v>1300086</v>
      </c>
      <c r="E97">
        <v>1300318</v>
      </c>
      <c r="F97" t="s">
        <v>33</v>
      </c>
      <c r="H97">
        <v>3</v>
      </c>
      <c r="I97" s="1">
        <v>1000</v>
      </c>
      <c r="K97" t="s">
        <v>131</v>
      </c>
      <c r="L97" s="1">
        <v>3</v>
      </c>
      <c r="M97">
        <v>1</v>
      </c>
      <c r="P97">
        <v>3</v>
      </c>
      <c r="Q97">
        <v>1</v>
      </c>
      <c r="R97">
        <v>20091</v>
      </c>
      <c r="S97">
        <v>1</v>
      </c>
    </row>
    <row r="98" spans="3:19" x14ac:dyDescent="0.15">
      <c r="C98">
        <v>20092001</v>
      </c>
      <c r="D98">
        <v>1300087</v>
      </c>
      <c r="E98">
        <v>1300319</v>
      </c>
      <c r="F98" t="s">
        <v>33</v>
      </c>
      <c r="G98" t="s">
        <v>50</v>
      </c>
      <c r="H98">
        <v>3</v>
      </c>
      <c r="I98" s="1">
        <v>10000</v>
      </c>
      <c r="J98" s="1">
        <v>1500</v>
      </c>
      <c r="K98" t="s">
        <v>105</v>
      </c>
      <c r="L98" s="1">
        <v>3</v>
      </c>
      <c r="M98">
        <v>1</v>
      </c>
      <c r="N98">
        <v>103</v>
      </c>
      <c r="O98">
        <v>996</v>
      </c>
      <c r="P98">
        <v>10</v>
      </c>
      <c r="Q98">
        <v>1</v>
      </c>
      <c r="R98">
        <v>20092</v>
      </c>
      <c r="S98">
        <v>1</v>
      </c>
    </row>
    <row r="99" spans="3:19" x14ac:dyDescent="0.15">
      <c r="C99">
        <v>20093001</v>
      </c>
      <c r="D99">
        <v>1300088</v>
      </c>
      <c r="E99">
        <v>1300320</v>
      </c>
      <c r="F99" t="s">
        <v>33</v>
      </c>
      <c r="H99">
        <v>3</v>
      </c>
      <c r="I99" s="1">
        <v>10000</v>
      </c>
      <c r="K99" t="s">
        <v>132</v>
      </c>
      <c r="L99" s="1">
        <v>3</v>
      </c>
      <c r="M99">
        <v>1</v>
      </c>
      <c r="N99">
        <v>103</v>
      </c>
      <c r="O99">
        <v>996</v>
      </c>
      <c r="P99">
        <v>10</v>
      </c>
      <c r="Q99">
        <v>1</v>
      </c>
      <c r="R99">
        <v>20093</v>
      </c>
      <c r="S99">
        <v>1</v>
      </c>
    </row>
    <row r="100" spans="3:19" x14ac:dyDescent="0.15">
      <c r="C100">
        <v>20094001</v>
      </c>
      <c r="D100">
        <v>1300089</v>
      </c>
      <c r="E100">
        <v>1300321</v>
      </c>
      <c r="F100" t="s">
        <v>33</v>
      </c>
      <c r="H100">
        <v>3</v>
      </c>
      <c r="I100" s="1">
        <v>8000</v>
      </c>
      <c r="K100" t="s">
        <v>133</v>
      </c>
      <c r="L100" s="1">
        <v>3</v>
      </c>
      <c r="M100">
        <v>1</v>
      </c>
      <c r="P100">
        <v>3</v>
      </c>
      <c r="Q100">
        <v>1</v>
      </c>
      <c r="R100">
        <v>20094</v>
      </c>
      <c r="S100">
        <v>1</v>
      </c>
    </row>
    <row r="101" spans="3:19" x14ac:dyDescent="0.15">
      <c r="C101">
        <v>20095001</v>
      </c>
      <c r="D101">
        <v>1300090</v>
      </c>
      <c r="E101">
        <v>1300322</v>
      </c>
      <c r="F101" t="s">
        <v>33</v>
      </c>
      <c r="H101">
        <v>3</v>
      </c>
      <c r="I101" s="1">
        <v>8000</v>
      </c>
      <c r="K101" t="s">
        <v>134</v>
      </c>
      <c r="L101" s="1">
        <v>3</v>
      </c>
      <c r="M101">
        <v>1</v>
      </c>
      <c r="P101">
        <v>3</v>
      </c>
      <c r="Q101">
        <v>1</v>
      </c>
      <c r="R101">
        <v>20095</v>
      </c>
      <c r="S101">
        <v>1</v>
      </c>
    </row>
    <row r="102" spans="3:19" x14ac:dyDescent="0.15">
      <c r="C102">
        <v>20096001</v>
      </c>
      <c r="D102">
        <v>1300091</v>
      </c>
      <c r="E102">
        <v>1300323</v>
      </c>
      <c r="F102" t="s">
        <v>33</v>
      </c>
      <c r="H102">
        <v>3</v>
      </c>
      <c r="I102" s="1">
        <v>8000</v>
      </c>
      <c r="K102" t="s">
        <v>127</v>
      </c>
      <c r="L102" s="1">
        <v>2</v>
      </c>
      <c r="M102">
        <v>3</v>
      </c>
      <c r="P102">
        <v>3</v>
      </c>
      <c r="Q102">
        <v>1</v>
      </c>
      <c r="R102">
        <v>20096</v>
      </c>
      <c r="S102">
        <v>1</v>
      </c>
    </row>
    <row r="103" spans="3:19" x14ac:dyDescent="0.15">
      <c r="C103">
        <v>20097001</v>
      </c>
      <c r="D103">
        <v>1300092</v>
      </c>
      <c r="E103">
        <v>1300324</v>
      </c>
      <c r="F103" t="s">
        <v>33</v>
      </c>
      <c r="H103">
        <v>3</v>
      </c>
      <c r="I103" s="1">
        <v>3000</v>
      </c>
      <c r="K103" t="s">
        <v>135</v>
      </c>
      <c r="L103" s="1">
        <v>3</v>
      </c>
      <c r="M103">
        <v>1</v>
      </c>
      <c r="P103">
        <v>3</v>
      </c>
      <c r="Q103">
        <v>1</v>
      </c>
      <c r="R103">
        <v>20097</v>
      </c>
      <c r="S103">
        <v>1</v>
      </c>
    </row>
    <row r="104" spans="3:19" x14ac:dyDescent="0.15">
      <c r="C104">
        <v>20098001</v>
      </c>
      <c r="D104">
        <v>1300093</v>
      </c>
      <c r="E104">
        <v>1300325</v>
      </c>
      <c r="F104" t="s">
        <v>33</v>
      </c>
      <c r="H104">
        <v>3</v>
      </c>
      <c r="I104" s="1">
        <v>5000</v>
      </c>
      <c r="K104" t="s">
        <v>136</v>
      </c>
      <c r="L104" s="1">
        <v>3</v>
      </c>
      <c r="M104">
        <v>1</v>
      </c>
      <c r="P104">
        <v>3</v>
      </c>
      <c r="Q104">
        <v>1</v>
      </c>
      <c r="R104">
        <v>20098</v>
      </c>
      <c r="S104">
        <v>1</v>
      </c>
    </row>
    <row r="105" spans="3:19" x14ac:dyDescent="0.15">
      <c r="C105">
        <v>20099001</v>
      </c>
      <c r="D105">
        <v>1300094</v>
      </c>
      <c r="E105">
        <v>1300326</v>
      </c>
      <c r="F105" t="s">
        <v>33</v>
      </c>
      <c r="H105">
        <v>3</v>
      </c>
      <c r="I105" s="1">
        <v>5000</v>
      </c>
      <c r="K105" t="s">
        <v>137</v>
      </c>
      <c r="L105" s="1">
        <v>3</v>
      </c>
      <c r="M105">
        <v>1</v>
      </c>
      <c r="P105">
        <v>3</v>
      </c>
      <c r="Q105">
        <v>1</v>
      </c>
      <c r="R105">
        <v>20099</v>
      </c>
      <c r="S105">
        <v>1</v>
      </c>
    </row>
    <row r="106" spans="3:19" x14ac:dyDescent="0.15">
      <c r="C106">
        <v>20100001</v>
      </c>
      <c r="D106">
        <v>1300095</v>
      </c>
      <c r="E106">
        <v>1300327</v>
      </c>
      <c r="F106" t="s">
        <v>33</v>
      </c>
      <c r="H106">
        <v>3</v>
      </c>
      <c r="I106" s="1">
        <v>5000</v>
      </c>
      <c r="K106" t="s">
        <v>138</v>
      </c>
      <c r="L106" s="1">
        <v>3</v>
      </c>
      <c r="M106">
        <v>1</v>
      </c>
      <c r="P106">
        <v>3</v>
      </c>
      <c r="Q106">
        <v>1</v>
      </c>
      <c r="R106">
        <v>20100</v>
      </c>
      <c r="S106">
        <v>1</v>
      </c>
    </row>
    <row r="107" spans="3:19" x14ac:dyDescent="0.15">
      <c r="C107">
        <v>20101001</v>
      </c>
      <c r="D107">
        <v>1300096</v>
      </c>
      <c r="E107">
        <v>1300328</v>
      </c>
      <c r="F107" t="s">
        <v>33</v>
      </c>
      <c r="H107">
        <v>3</v>
      </c>
      <c r="I107" s="1">
        <v>1000</v>
      </c>
      <c r="J107" s="1">
        <v>500</v>
      </c>
      <c r="K107" t="s">
        <v>34</v>
      </c>
      <c r="L107" s="1">
        <v>3</v>
      </c>
      <c r="M107">
        <v>1</v>
      </c>
      <c r="P107">
        <v>3</v>
      </c>
      <c r="Q107">
        <v>1</v>
      </c>
      <c r="R107">
        <v>20101</v>
      </c>
      <c r="S107">
        <v>1</v>
      </c>
    </row>
    <row r="108" spans="3:19" x14ac:dyDescent="0.15">
      <c r="C108">
        <v>20102001</v>
      </c>
      <c r="D108">
        <v>1300329</v>
      </c>
      <c r="E108">
        <v>1300330</v>
      </c>
      <c r="F108" t="s">
        <v>33</v>
      </c>
      <c r="H108">
        <v>3</v>
      </c>
      <c r="I108" s="1">
        <v>-1</v>
      </c>
      <c r="K108" t="s">
        <v>139</v>
      </c>
      <c r="L108" s="1">
        <v>3</v>
      </c>
      <c r="M108">
        <v>1</v>
      </c>
      <c r="N108">
        <v>5</v>
      </c>
      <c r="P108">
        <v>3</v>
      </c>
      <c r="Q108">
        <v>1</v>
      </c>
      <c r="R108">
        <v>20102</v>
      </c>
      <c r="S108">
        <v>1</v>
      </c>
    </row>
    <row r="109" spans="3:19" x14ac:dyDescent="0.15">
      <c r="C109">
        <v>20103001</v>
      </c>
      <c r="D109">
        <v>1300331</v>
      </c>
      <c r="E109">
        <v>1300330</v>
      </c>
      <c r="F109" t="s">
        <v>33</v>
      </c>
      <c r="H109">
        <v>3</v>
      </c>
      <c r="I109" s="1">
        <v>-1</v>
      </c>
      <c r="K109" t="s">
        <v>140</v>
      </c>
      <c r="L109" s="1">
        <v>3</v>
      </c>
      <c r="M109">
        <v>1</v>
      </c>
      <c r="N109">
        <v>5</v>
      </c>
      <c r="P109">
        <v>3</v>
      </c>
      <c r="Q109">
        <v>1</v>
      </c>
      <c r="R109">
        <v>20103</v>
      </c>
      <c r="S109">
        <v>1</v>
      </c>
    </row>
    <row r="110" spans="3:19" x14ac:dyDescent="0.15">
      <c r="C110">
        <v>20104001</v>
      </c>
      <c r="D110">
        <v>1300098</v>
      </c>
      <c r="E110">
        <v>1300332</v>
      </c>
      <c r="F110" t="s">
        <v>141</v>
      </c>
      <c r="H110">
        <v>3</v>
      </c>
      <c r="I110" s="1">
        <v>-1</v>
      </c>
      <c r="J110" s="1">
        <v>500</v>
      </c>
      <c r="K110" t="s">
        <v>34</v>
      </c>
      <c r="L110" s="1">
        <v>3</v>
      </c>
      <c r="M110">
        <v>1</v>
      </c>
      <c r="P110">
        <v>3</v>
      </c>
      <c r="Q110">
        <v>1</v>
      </c>
      <c r="R110">
        <v>20104</v>
      </c>
      <c r="S110">
        <v>1</v>
      </c>
    </row>
    <row r="111" spans="3:19" x14ac:dyDescent="0.15">
      <c r="C111">
        <v>20105001</v>
      </c>
      <c r="D111">
        <v>1300099</v>
      </c>
      <c r="E111">
        <v>1300333</v>
      </c>
      <c r="F111" t="s">
        <v>33</v>
      </c>
      <c r="G111" t="s">
        <v>64</v>
      </c>
      <c r="H111">
        <v>3</v>
      </c>
      <c r="I111" s="1">
        <v>5000</v>
      </c>
      <c r="K111" t="s">
        <v>34</v>
      </c>
      <c r="L111" s="1">
        <v>3</v>
      </c>
      <c r="M111">
        <v>1</v>
      </c>
      <c r="P111">
        <v>3</v>
      </c>
      <c r="Q111">
        <v>1</v>
      </c>
      <c r="R111">
        <v>20105</v>
      </c>
      <c r="S111">
        <v>1</v>
      </c>
    </row>
    <row r="112" spans="3:19" x14ac:dyDescent="0.15">
      <c r="C112">
        <v>20106001</v>
      </c>
      <c r="D112">
        <v>1300100</v>
      </c>
      <c r="E112">
        <v>1300334</v>
      </c>
      <c r="F112" t="s">
        <v>33</v>
      </c>
      <c r="H112">
        <v>3</v>
      </c>
      <c r="I112" s="1">
        <v>-1</v>
      </c>
      <c r="K112" t="s">
        <v>142</v>
      </c>
      <c r="L112" s="1">
        <v>3</v>
      </c>
      <c r="M112">
        <v>1</v>
      </c>
      <c r="P112">
        <v>3</v>
      </c>
      <c r="Q112">
        <v>1</v>
      </c>
      <c r="R112">
        <v>20106</v>
      </c>
      <c r="S112">
        <v>1</v>
      </c>
    </row>
    <row r="113" spans="3:19" x14ac:dyDescent="0.15">
      <c r="C113">
        <v>20107001</v>
      </c>
      <c r="D113">
        <v>1300101</v>
      </c>
      <c r="E113">
        <v>1300335</v>
      </c>
      <c r="F113" t="s">
        <v>33</v>
      </c>
      <c r="H113">
        <v>3</v>
      </c>
      <c r="I113" s="1">
        <v>-1</v>
      </c>
      <c r="K113" t="s">
        <v>143</v>
      </c>
      <c r="L113" s="1">
        <v>3</v>
      </c>
      <c r="M113">
        <v>1</v>
      </c>
      <c r="P113">
        <v>3</v>
      </c>
      <c r="Q113">
        <v>1</v>
      </c>
      <c r="R113">
        <v>20107</v>
      </c>
      <c r="S113">
        <v>1</v>
      </c>
    </row>
    <row r="114" spans="3:19" x14ac:dyDescent="0.15">
      <c r="C114">
        <v>20108001</v>
      </c>
      <c r="D114">
        <v>1300102</v>
      </c>
      <c r="E114">
        <v>1300336</v>
      </c>
      <c r="F114" t="s">
        <v>33</v>
      </c>
      <c r="H114">
        <v>3</v>
      </c>
      <c r="I114" s="1">
        <v>-1</v>
      </c>
      <c r="K114" t="s">
        <v>144</v>
      </c>
      <c r="L114" s="1">
        <v>3</v>
      </c>
      <c r="M114">
        <v>1</v>
      </c>
      <c r="P114">
        <v>3</v>
      </c>
      <c r="Q114">
        <v>1</v>
      </c>
      <c r="R114">
        <v>20108</v>
      </c>
      <c r="S114">
        <v>1</v>
      </c>
    </row>
    <row r="115" spans="3:19" x14ac:dyDescent="0.15">
      <c r="C115">
        <v>20109001</v>
      </c>
      <c r="D115">
        <v>1300103</v>
      </c>
      <c r="E115">
        <v>1300337</v>
      </c>
      <c r="F115" t="s">
        <v>33</v>
      </c>
      <c r="H115">
        <v>3</v>
      </c>
      <c r="I115" s="1">
        <v>-1</v>
      </c>
      <c r="K115" t="s">
        <v>145</v>
      </c>
      <c r="L115" s="1">
        <v>3</v>
      </c>
      <c r="M115">
        <v>1</v>
      </c>
      <c r="P115">
        <v>3</v>
      </c>
      <c r="Q115">
        <v>1</v>
      </c>
      <c r="R115">
        <v>20109</v>
      </c>
      <c r="S115">
        <v>1</v>
      </c>
    </row>
    <row r="116" spans="3:19" x14ac:dyDescent="0.15">
      <c r="C116">
        <v>20110001</v>
      </c>
      <c r="D116">
        <v>1300104</v>
      </c>
      <c r="E116">
        <v>1300338</v>
      </c>
      <c r="F116" t="s">
        <v>33</v>
      </c>
      <c r="H116">
        <v>3</v>
      </c>
      <c r="I116" s="1">
        <v>-1</v>
      </c>
      <c r="K116" t="s">
        <v>87</v>
      </c>
      <c r="L116" s="1">
        <v>3</v>
      </c>
      <c r="M116">
        <v>1</v>
      </c>
      <c r="P116">
        <v>3</v>
      </c>
      <c r="Q116">
        <v>1</v>
      </c>
      <c r="R116">
        <v>20110</v>
      </c>
      <c r="S116">
        <v>1</v>
      </c>
    </row>
    <row r="117" spans="3:19" x14ac:dyDescent="0.15">
      <c r="C117">
        <v>20111001</v>
      </c>
      <c r="D117">
        <v>1300105</v>
      </c>
      <c r="E117">
        <v>1300339</v>
      </c>
      <c r="F117" t="s">
        <v>33</v>
      </c>
      <c r="H117">
        <v>3</v>
      </c>
      <c r="I117" s="1">
        <v>-1</v>
      </c>
      <c r="K117" t="s">
        <v>146</v>
      </c>
      <c r="L117" s="1">
        <v>3</v>
      </c>
      <c r="M117">
        <v>1</v>
      </c>
      <c r="P117">
        <v>3</v>
      </c>
      <c r="Q117">
        <v>1</v>
      </c>
      <c r="R117">
        <v>20111</v>
      </c>
      <c r="S117">
        <v>1</v>
      </c>
    </row>
    <row r="118" spans="3:19" x14ac:dyDescent="0.15">
      <c r="C118">
        <v>20112001</v>
      </c>
      <c r="D118">
        <v>1300106</v>
      </c>
      <c r="E118">
        <v>1300340</v>
      </c>
      <c r="F118" t="s">
        <v>33</v>
      </c>
      <c r="H118">
        <v>3</v>
      </c>
      <c r="I118" s="1">
        <v>-1</v>
      </c>
      <c r="K118" t="s">
        <v>147</v>
      </c>
      <c r="L118" s="1">
        <v>3</v>
      </c>
      <c r="M118">
        <v>1</v>
      </c>
      <c r="P118">
        <v>3</v>
      </c>
      <c r="Q118">
        <v>1</v>
      </c>
      <c r="R118">
        <v>20112</v>
      </c>
      <c r="S118">
        <v>1</v>
      </c>
    </row>
    <row r="119" spans="3:19" x14ac:dyDescent="0.15">
      <c r="C119">
        <v>20113001</v>
      </c>
      <c r="D119">
        <v>1300107</v>
      </c>
      <c r="E119">
        <v>1300341</v>
      </c>
      <c r="F119" t="s">
        <v>33</v>
      </c>
      <c r="H119">
        <v>3</v>
      </c>
      <c r="I119" s="1">
        <v>-1</v>
      </c>
      <c r="K119" t="s">
        <v>148</v>
      </c>
      <c r="L119" s="1">
        <v>3</v>
      </c>
      <c r="M119">
        <v>1</v>
      </c>
      <c r="P119">
        <v>3</v>
      </c>
      <c r="Q119">
        <v>1</v>
      </c>
      <c r="R119">
        <v>20113</v>
      </c>
      <c r="S119">
        <v>1</v>
      </c>
    </row>
    <row r="120" spans="3:19" x14ac:dyDescent="0.15">
      <c r="C120">
        <v>20114001</v>
      </c>
      <c r="D120">
        <v>1300108</v>
      </c>
      <c r="E120">
        <v>1300342</v>
      </c>
      <c r="F120" t="s">
        <v>33</v>
      </c>
      <c r="H120">
        <v>3</v>
      </c>
      <c r="I120" s="1">
        <v>-1</v>
      </c>
      <c r="K120" t="s">
        <v>149</v>
      </c>
      <c r="L120" s="1">
        <v>3</v>
      </c>
      <c r="M120">
        <v>1</v>
      </c>
      <c r="P120">
        <v>3</v>
      </c>
      <c r="Q120">
        <v>1</v>
      </c>
      <c r="R120">
        <v>20114</v>
      </c>
      <c r="S120">
        <v>1</v>
      </c>
    </row>
    <row r="121" spans="3:19" x14ac:dyDescent="0.15">
      <c r="C121">
        <v>20115001</v>
      </c>
      <c r="D121">
        <v>1300109</v>
      </c>
      <c r="E121">
        <v>1300343</v>
      </c>
      <c r="F121" t="s">
        <v>33</v>
      </c>
      <c r="H121">
        <v>3</v>
      </c>
      <c r="I121" s="1">
        <v>-1</v>
      </c>
      <c r="K121" t="s">
        <v>150</v>
      </c>
      <c r="L121" s="1">
        <v>3</v>
      </c>
      <c r="M121">
        <v>1</v>
      </c>
      <c r="P121">
        <v>3</v>
      </c>
      <c r="Q121">
        <v>1</v>
      </c>
      <c r="R121">
        <v>20115</v>
      </c>
      <c r="S121">
        <v>1</v>
      </c>
    </row>
    <row r="122" spans="3:19" x14ac:dyDescent="0.15">
      <c r="C122">
        <v>20116001</v>
      </c>
      <c r="D122">
        <v>1300110</v>
      </c>
      <c r="E122">
        <v>1300344</v>
      </c>
      <c r="F122" t="s">
        <v>33</v>
      </c>
      <c r="G122" t="s">
        <v>151</v>
      </c>
      <c r="H122">
        <v>3</v>
      </c>
      <c r="I122" s="1">
        <v>1000</v>
      </c>
      <c r="K122" t="s">
        <v>152</v>
      </c>
      <c r="L122" s="1">
        <v>3</v>
      </c>
      <c r="M122">
        <v>1</v>
      </c>
      <c r="P122">
        <v>3</v>
      </c>
      <c r="Q122">
        <v>1</v>
      </c>
      <c r="R122">
        <v>20116</v>
      </c>
      <c r="S122">
        <v>1</v>
      </c>
    </row>
    <row r="123" spans="3:19" x14ac:dyDescent="0.15">
      <c r="C123">
        <v>20117001</v>
      </c>
      <c r="D123">
        <v>1300111</v>
      </c>
      <c r="E123">
        <v>1300345</v>
      </c>
      <c r="F123" t="s">
        <v>33</v>
      </c>
      <c r="G123" t="s">
        <v>64</v>
      </c>
      <c r="H123">
        <v>3</v>
      </c>
      <c r="I123" s="1">
        <v>5000</v>
      </c>
      <c r="J123" s="1">
        <v>2000</v>
      </c>
      <c r="K123" t="s">
        <v>34</v>
      </c>
      <c r="L123" s="1">
        <v>3</v>
      </c>
      <c r="M123">
        <v>1</v>
      </c>
      <c r="P123">
        <v>3</v>
      </c>
      <c r="Q123">
        <v>1</v>
      </c>
      <c r="R123">
        <v>20117</v>
      </c>
      <c r="S123">
        <v>1</v>
      </c>
    </row>
    <row r="124" spans="3:19" x14ac:dyDescent="0.15">
      <c r="C124">
        <v>20118001</v>
      </c>
      <c r="D124">
        <v>1300112</v>
      </c>
      <c r="E124">
        <v>1300346</v>
      </c>
      <c r="F124" t="s">
        <v>33</v>
      </c>
      <c r="H124">
        <v>3</v>
      </c>
      <c r="I124" s="1">
        <v>-1</v>
      </c>
      <c r="J124" s="1">
        <v>200</v>
      </c>
      <c r="K124" t="s">
        <v>34</v>
      </c>
      <c r="L124" s="1">
        <v>3</v>
      </c>
      <c r="M124">
        <v>1</v>
      </c>
      <c r="P124">
        <v>3</v>
      </c>
      <c r="Q124">
        <v>1</v>
      </c>
      <c r="R124">
        <v>20118</v>
      </c>
      <c r="S124">
        <v>1</v>
      </c>
    </row>
    <row r="125" spans="3:19" x14ac:dyDescent="0.15">
      <c r="C125">
        <v>20119001</v>
      </c>
      <c r="D125">
        <v>1300113</v>
      </c>
      <c r="E125">
        <v>1300347</v>
      </c>
      <c r="F125" t="s">
        <v>33</v>
      </c>
      <c r="G125" t="s">
        <v>57</v>
      </c>
      <c r="H125">
        <v>3</v>
      </c>
      <c r="I125" s="1">
        <v>2000</v>
      </c>
      <c r="K125" t="s">
        <v>58</v>
      </c>
      <c r="L125" s="1">
        <v>3</v>
      </c>
      <c r="M125">
        <v>1</v>
      </c>
      <c r="P125">
        <v>3</v>
      </c>
      <c r="Q125">
        <v>1</v>
      </c>
      <c r="R125">
        <v>20119</v>
      </c>
      <c r="S125">
        <v>1</v>
      </c>
    </row>
    <row r="126" spans="3:19" x14ac:dyDescent="0.15">
      <c r="C126">
        <v>20120001</v>
      </c>
      <c r="D126">
        <v>1300114</v>
      </c>
      <c r="E126">
        <v>1300348</v>
      </c>
      <c r="F126" t="s">
        <v>33</v>
      </c>
      <c r="H126">
        <v>3</v>
      </c>
      <c r="I126" s="1">
        <v>-1</v>
      </c>
      <c r="K126" t="s">
        <v>153</v>
      </c>
      <c r="L126" s="1">
        <v>2</v>
      </c>
      <c r="M126">
        <v>1</v>
      </c>
      <c r="N126">
        <v>103</v>
      </c>
      <c r="O126">
        <v>996</v>
      </c>
      <c r="P126">
        <v>10</v>
      </c>
      <c r="Q126">
        <v>1</v>
      </c>
      <c r="R126">
        <v>20120</v>
      </c>
      <c r="S126">
        <v>1</v>
      </c>
    </row>
    <row r="127" spans="3:19" x14ac:dyDescent="0.15">
      <c r="C127">
        <v>20121001</v>
      </c>
      <c r="D127">
        <v>1300115</v>
      </c>
      <c r="E127">
        <v>1300349</v>
      </c>
      <c r="F127" t="s">
        <v>33</v>
      </c>
      <c r="G127" t="s">
        <v>57</v>
      </c>
      <c r="H127">
        <v>3</v>
      </c>
      <c r="I127" s="1">
        <v>3000</v>
      </c>
      <c r="K127" t="s">
        <v>154</v>
      </c>
      <c r="L127" s="1">
        <v>3</v>
      </c>
      <c r="M127">
        <v>1</v>
      </c>
      <c r="P127">
        <v>3</v>
      </c>
      <c r="Q127">
        <v>1</v>
      </c>
      <c r="R127">
        <v>20121</v>
      </c>
      <c r="S127">
        <v>1</v>
      </c>
    </row>
    <row r="128" spans="3:19" x14ac:dyDescent="0.15">
      <c r="C128">
        <v>20122001</v>
      </c>
      <c r="D128">
        <v>1300116</v>
      </c>
      <c r="E128">
        <v>1300350</v>
      </c>
      <c r="F128" t="s">
        <v>33</v>
      </c>
      <c r="H128">
        <v>3</v>
      </c>
      <c r="I128" s="1">
        <v>-1</v>
      </c>
      <c r="K128" t="s">
        <v>155</v>
      </c>
      <c r="L128" s="1">
        <v>3</v>
      </c>
      <c r="M128">
        <v>1</v>
      </c>
      <c r="P128">
        <v>3</v>
      </c>
      <c r="Q128">
        <v>1</v>
      </c>
      <c r="R128">
        <v>20122</v>
      </c>
      <c r="S128">
        <v>1</v>
      </c>
    </row>
    <row r="129" spans="3:19" x14ac:dyDescent="0.15">
      <c r="C129">
        <v>20123001</v>
      </c>
      <c r="D129">
        <v>1300117</v>
      </c>
      <c r="E129">
        <v>1300351</v>
      </c>
      <c r="F129" t="s">
        <v>33</v>
      </c>
      <c r="H129">
        <v>3</v>
      </c>
      <c r="I129" s="1">
        <v>-1</v>
      </c>
      <c r="K129" t="s">
        <v>156</v>
      </c>
      <c r="L129" s="1">
        <v>3</v>
      </c>
      <c r="M129">
        <v>1</v>
      </c>
      <c r="P129">
        <v>3</v>
      </c>
      <c r="Q129">
        <v>1</v>
      </c>
      <c r="R129">
        <v>20123</v>
      </c>
      <c r="S129">
        <v>1</v>
      </c>
    </row>
    <row r="130" spans="3:19" x14ac:dyDescent="0.15">
      <c r="C130">
        <v>20124001</v>
      </c>
      <c r="D130">
        <v>1300118</v>
      </c>
      <c r="E130">
        <v>1300352</v>
      </c>
      <c r="F130" t="s">
        <v>33</v>
      </c>
      <c r="H130">
        <v>3</v>
      </c>
      <c r="I130" s="1">
        <v>-1</v>
      </c>
      <c r="K130" t="s">
        <v>157</v>
      </c>
      <c r="L130" s="1">
        <v>3</v>
      </c>
      <c r="M130">
        <v>1</v>
      </c>
      <c r="P130">
        <v>3</v>
      </c>
      <c r="Q130">
        <v>1</v>
      </c>
      <c r="R130">
        <v>20124</v>
      </c>
      <c r="S130">
        <v>1</v>
      </c>
    </row>
    <row r="131" spans="3:19" x14ac:dyDescent="0.15">
      <c r="C131">
        <v>20125001</v>
      </c>
      <c r="D131">
        <v>1300119</v>
      </c>
      <c r="E131">
        <v>1300353</v>
      </c>
      <c r="F131" t="s">
        <v>33</v>
      </c>
      <c r="H131">
        <v>3</v>
      </c>
      <c r="I131" s="1">
        <v>-1</v>
      </c>
      <c r="K131" t="s">
        <v>158</v>
      </c>
      <c r="L131" s="1">
        <v>3</v>
      </c>
      <c r="M131">
        <v>1</v>
      </c>
      <c r="P131">
        <v>3</v>
      </c>
      <c r="Q131">
        <v>1</v>
      </c>
      <c r="R131">
        <v>20125</v>
      </c>
      <c r="S131">
        <v>1</v>
      </c>
    </row>
    <row r="132" spans="3:19" x14ac:dyDescent="0.15">
      <c r="C132">
        <v>20126001</v>
      </c>
      <c r="D132">
        <v>1300120</v>
      </c>
      <c r="E132">
        <v>1300354</v>
      </c>
      <c r="F132" t="s">
        <v>33</v>
      </c>
      <c r="H132">
        <v>3</v>
      </c>
      <c r="I132" s="1">
        <v>-1</v>
      </c>
      <c r="K132" t="s">
        <v>159</v>
      </c>
      <c r="L132" s="1">
        <v>3</v>
      </c>
      <c r="M132">
        <v>1</v>
      </c>
      <c r="P132">
        <v>3</v>
      </c>
      <c r="Q132">
        <v>1</v>
      </c>
      <c r="R132">
        <v>20126</v>
      </c>
      <c r="S132">
        <v>1</v>
      </c>
    </row>
    <row r="133" spans="3:19" x14ac:dyDescent="0.15">
      <c r="C133">
        <v>20127001</v>
      </c>
      <c r="D133">
        <v>1300121</v>
      </c>
      <c r="E133">
        <v>1300355</v>
      </c>
      <c r="F133" t="s">
        <v>33</v>
      </c>
      <c r="H133">
        <v>3</v>
      </c>
      <c r="I133" s="1">
        <v>-1</v>
      </c>
      <c r="K133" t="s">
        <v>160</v>
      </c>
      <c r="L133" s="1">
        <v>3</v>
      </c>
      <c r="M133">
        <v>1</v>
      </c>
      <c r="P133">
        <v>3</v>
      </c>
      <c r="Q133">
        <v>1</v>
      </c>
      <c r="R133">
        <v>20127</v>
      </c>
      <c r="S133">
        <v>1</v>
      </c>
    </row>
    <row r="134" spans="3:19" x14ac:dyDescent="0.15">
      <c r="C134">
        <v>20128001</v>
      </c>
      <c r="D134">
        <v>1300122</v>
      </c>
      <c r="E134">
        <v>1300356</v>
      </c>
      <c r="F134" t="s">
        <v>33</v>
      </c>
      <c r="H134">
        <v>3</v>
      </c>
      <c r="I134" s="1">
        <v>-1</v>
      </c>
      <c r="K134" t="s">
        <v>161</v>
      </c>
      <c r="L134" s="1">
        <v>3</v>
      </c>
      <c r="M134">
        <v>1</v>
      </c>
      <c r="P134">
        <v>3</v>
      </c>
      <c r="Q134">
        <v>1</v>
      </c>
      <c r="R134">
        <v>20128</v>
      </c>
      <c r="S134">
        <v>1</v>
      </c>
    </row>
    <row r="135" spans="3:19" x14ac:dyDescent="0.15">
      <c r="C135">
        <v>20129001</v>
      </c>
      <c r="D135">
        <v>1300123</v>
      </c>
      <c r="E135">
        <v>1300357</v>
      </c>
      <c r="F135" t="s">
        <v>33</v>
      </c>
      <c r="H135">
        <v>3</v>
      </c>
      <c r="I135" s="1">
        <v>-1</v>
      </c>
      <c r="K135" t="s">
        <v>162</v>
      </c>
      <c r="L135" s="1">
        <v>3</v>
      </c>
      <c r="M135">
        <v>1</v>
      </c>
      <c r="P135">
        <v>3</v>
      </c>
      <c r="Q135">
        <v>1</v>
      </c>
      <c r="R135">
        <v>20129</v>
      </c>
      <c r="S135">
        <v>1</v>
      </c>
    </row>
    <row r="136" spans="3:19" x14ac:dyDescent="0.15">
      <c r="C136">
        <v>20130001</v>
      </c>
      <c r="D136">
        <v>1300124</v>
      </c>
      <c r="E136">
        <v>1300358</v>
      </c>
      <c r="F136" t="s">
        <v>33</v>
      </c>
      <c r="H136">
        <v>3</v>
      </c>
      <c r="I136" s="1">
        <v>-1</v>
      </c>
      <c r="K136" t="s">
        <v>163</v>
      </c>
      <c r="L136" s="1">
        <v>3</v>
      </c>
      <c r="M136">
        <v>1</v>
      </c>
      <c r="P136">
        <v>3</v>
      </c>
      <c r="Q136">
        <v>1</v>
      </c>
      <c r="R136">
        <v>20130</v>
      </c>
      <c r="S136">
        <v>1</v>
      </c>
    </row>
    <row r="137" spans="3:19" x14ac:dyDescent="0.15">
      <c r="C137">
        <v>20131001</v>
      </c>
      <c r="D137">
        <v>1300125</v>
      </c>
      <c r="E137">
        <v>1300359</v>
      </c>
      <c r="F137" t="s">
        <v>33</v>
      </c>
      <c r="H137">
        <v>3</v>
      </c>
      <c r="I137" s="1">
        <v>-1</v>
      </c>
      <c r="K137" t="s">
        <v>164</v>
      </c>
      <c r="L137" s="1">
        <v>3</v>
      </c>
      <c r="M137">
        <v>1</v>
      </c>
      <c r="P137">
        <v>3</v>
      </c>
      <c r="Q137">
        <v>1</v>
      </c>
      <c r="R137">
        <v>20131</v>
      </c>
      <c r="S137">
        <v>1</v>
      </c>
    </row>
    <row r="138" spans="3:19" x14ac:dyDescent="0.15">
      <c r="C138">
        <v>20132001</v>
      </c>
      <c r="D138">
        <v>1300126</v>
      </c>
      <c r="E138">
        <v>1300360</v>
      </c>
      <c r="F138" t="s">
        <v>33</v>
      </c>
      <c r="H138">
        <v>3</v>
      </c>
      <c r="I138" s="1">
        <v>-1</v>
      </c>
      <c r="K138" t="s">
        <v>165</v>
      </c>
      <c r="L138" s="1">
        <v>3</v>
      </c>
      <c r="M138">
        <v>1</v>
      </c>
      <c r="P138">
        <v>3</v>
      </c>
      <c r="Q138">
        <v>1</v>
      </c>
      <c r="R138">
        <v>20132</v>
      </c>
      <c r="S138">
        <v>1</v>
      </c>
    </row>
    <row r="139" spans="3:19" x14ac:dyDescent="0.15">
      <c r="C139">
        <v>20133001</v>
      </c>
      <c r="D139">
        <v>1300127</v>
      </c>
      <c r="E139">
        <v>1300361</v>
      </c>
      <c r="F139" t="s">
        <v>33</v>
      </c>
      <c r="H139">
        <v>3</v>
      </c>
      <c r="I139" s="1">
        <v>-1</v>
      </c>
      <c r="K139" t="s">
        <v>76</v>
      </c>
      <c r="L139" s="1">
        <v>3</v>
      </c>
      <c r="M139">
        <v>1</v>
      </c>
      <c r="P139">
        <v>3</v>
      </c>
      <c r="Q139">
        <v>1</v>
      </c>
      <c r="R139">
        <v>20133</v>
      </c>
      <c r="S139">
        <v>1</v>
      </c>
    </row>
    <row r="140" spans="3:19" x14ac:dyDescent="0.15">
      <c r="C140">
        <v>20134001</v>
      </c>
      <c r="D140">
        <v>1300128</v>
      </c>
      <c r="E140">
        <v>1300362</v>
      </c>
      <c r="F140" t="s">
        <v>33</v>
      </c>
      <c r="H140">
        <v>3</v>
      </c>
      <c r="I140" s="1">
        <v>-1</v>
      </c>
      <c r="K140" t="s">
        <v>166</v>
      </c>
      <c r="L140" s="1">
        <v>3</v>
      </c>
      <c r="M140">
        <v>1</v>
      </c>
      <c r="P140">
        <v>3</v>
      </c>
      <c r="Q140">
        <v>1</v>
      </c>
      <c r="R140">
        <v>20134</v>
      </c>
      <c r="S140">
        <v>1</v>
      </c>
    </row>
    <row r="141" spans="3:19" x14ac:dyDescent="0.15">
      <c r="C141">
        <v>20135001</v>
      </c>
      <c r="D141">
        <v>1300129</v>
      </c>
      <c r="E141">
        <v>1300363</v>
      </c>
      <c r="F141" t="s">
        <v>33</v>
      </c>
      <c r="H141">
        <v>3</v>
      </c>
      <c r="I141" s="1">
        <v>5000</v>
      </c>
      <c r="K141" t="s">
        <v>167</v>
      </c>
      <c r="L141" s="1">
        <v>3</v>
      </c>
      <c r="M141">
        <v>1</v>
      </c>
      <c r="P141">
        <v>3</v>
      </c>
      <c r="Q141">
        <v>1</v>
      </c>
      <c r="R141">
        <v>20135</v>
      </c>
      <c r="S141">
        <v>1</v>
      </c>
    </row>
    <row r="142" spans="3:19" x14ac:dyDescent="0.15">
      <c r="C142">
        <v>20136001</v>
      </c>
      <c r="D142">
        <v>1300130</v>
      </c>
      <c r="E142">
        <v>1300364</v>
      </c>
      <c r="F142" t="s">
        <v>33</v>
      </c>
      <c r="H142">
        <v>3</v>
      </c>
      <c r="I142" s="1">
        <v>-1</v>
      </c>
      <c r="K142" t="s">
        <v>168</v>
      </c>
      <c r="L142" s="1">
        <v>3</v>
      </c>
      <c r="M142">
        <v>1</v>
      </c>
      <c r="P142">
        <v>3</v>
      </c>
      <c r="Q142">
        <v>1</v>
      </c>
      <c r="R142">
        <v>20136</v>
      </c>
      <c r="S142">
        <v>1</v>
      </c>
    </row>
    <row r="143" spans="3:19" x14ac:dyDescent="0.15">
      <c r="C143">
        <v>20137001</v>
      </c>
      <c r="D143">
        <v>1300131</v>
      </c>
      <c r="E143">
        <v>1300365</v>
      </c>
      <c r="F143" t="s">
        <v>33</v>
      </c>
      <c r="H143">
        <v>3</v>
      </c>
      <c r="I143" s="1">
        <v>-1</v>
      </c>
      <c r="K143" t="s">
        <v>169</v>
      </c>
      <c r="L143" s="1">
        <v>3</v>
      </c>
      <c r="M143">
        <v>1</v>
      </c>
      <c r="P143">
        <v>3</v>
      </c>
      <c r="Q143">
        <v>1</v>
      </c>
      <c r="R143">
        <v>20137</v>
      </c>
      <c r="S143">
        <v>1</v>
      </c>
    </row>
    <row r="144" spans="3:19" x14ac:dyDescent="0.15">
      <c r="C144">
        <v>20138001</v>
      </c>
      <c r="D144">
        <v>1300132</v>
      </c>
      <c r="E144">
        <v>1300366</v>
      </c>
      <c r="F144" t="s">
        <v>33</v>
      </c>
      <c r="H144">
        <v>3</v>
      </c>
      <c r="I144" s="1">
        <v>5000</v>
      </c>
      <c r="K144" t="s">
        <v>123</v>
      </c>
      <c r="L144" s="1">
        <v>3</v>
      </c>
      <c r="M144">
        <v>1</v>
      </c>
      <c r="P144">
        <v>3</v>
      </c>
      <c r="Q144">
        <v>1</v>
      </c>
      <c r="R144">
        <v>20138</v>
      </c>
      <c r="S144">
        <v>1</v>
      </c>
    </row>
    <row r="145" spans="3:19" x14ac:dyDescent="0.15">
      <c r="C145">
        <v>20139001</v>
      </c>
      <c r="D145">
        <v>1300133</v>
      </c>
      <c r="E145">
        <v>1300367</v>
      </c>
      <c r="F145" t="s">
        <v>33</v>
      </c>
      <c r="H145">
        <v>3</v>
      </c>
      <c r="I145" s="1">
        <v>-1</v>
      </c>
      <c r="K145" t="s">
        <v>170</v>
      </c>
      <c r="L145" s="1">
        <v>2</v>
      </c>
      <c r="M145">
        <v>5</v>
      </c>
      <c r="P145">
        <v>3</v>
      </c>
      <c r="Q145">
        <v>1</v>
      </c>
      <c r="R145">
        <v>20139</v>
      </c>
      <c r="S145">
        <v>1</v>
      </c>
    </row>
    <row r="146" spans="3:19" x14ac:dyDescent="0.15">
      <c r="C146">
        <v>20140001</v>
      </c>
      <c r="D146">
        <v>1300134</v>
      </c>
      <c r="E146">
        <v>1300368</v>
      </c>
      <c r="F146" t="s">
        <v>33</v>
      </c>
      <c r="H146">
        <v>3</v>
      </c>
      <c r="I146" s="1">
        <v>3000</v>
      </c>
      <c r="K146" t="s">
        <v>171</v>
      </c>
      <c r="L146" s="1">
        <v>3</v>
      </c>
      <c r="M146">
        <v>1</v>
      </c>
      <c r="P146">
        <v>3</v>
      </c>
      <c r="Q146">
        <v>1</v>
      </c>
      <c r="R146">
        <v>20140</v>
      </c>
      <c r="S146">
        <v>1</v>
      </c>
    </row>
    <row r="147" spans="3:19" x14ac:dyDescent="0.15">
      <c r="C147">
        <v>20141001</v>
      </c>
      <c r="D147">
        <v>1300135</v>
      </c>
      <c r="E147">
        <v>1300369</v>
      </c>
      <c r="F147" t="s">
        <v>33</v>
      </c>
      <c r="H147">
        <v>3</v>
      </c>
      <c r="I147" s="1">
        <v>5000</v>
      </c>
      <c r="K147" t="s">
        <v>124</v>
      </c>
      <c r="L147" s="1">
        <v>3</v>
      </c>
      <c r="M147">
        <v>1</v>
      </c>
      <c r="P147">
        <v>3</v>
      </c>
      <c r="Q147">
        <v>1</v>
      </c>
      <c r="R147">
        <v>20141</v>
      </c>
      <c r="S147">
        <v>1</v>
      </c>
    </row>
    <row r="148" spans="3:19" x14ac:dyDescent="0.15">
      <c r="C148">
        <v>20142001</v>
      </c>
      <c r="D148">
        <v>1300136</v>
      </c>
      <c r="E148">
        <v>1300370</v>
      </c>
      <c r="F148" t="s">
        <v>33</v>
      </c>
      <c r="H148">
        <v>3</v>
      </c>
      <c r="I148" s="1">
        <v>-1</v>
      </c>
      <c r="K148" t="s">
        <v>172</v>
      </c>
      <c r="L148" s="1">
        <v>3</v>
      </c>
      <c r="M148">
        <v>1</v>
      </c>
      <c r="P148">
        <v>3</v>
      </c>
      <c r="Q148">
        <v>1</v>
      </c>
      <c r="R148">
        <v>20142</v>
      </c>
      <c r="S148">
        <v>1</v>
      </c>
    </row>
    <row r="149" spans="3:19" x14ac:dyDescent="0.15">
      <c r="C149">
        <v>20143001</v>
      </c>
      <c r="D149">
        <v>1300137</v>
      </c>
      <c r="E149">
        <v>1300371</v>
      </c>
      <c r="F149" t="s">
        <v>33</v>
      </c>
      <c r="H149">
        <v>3</v>
      </c>
      <c r="I149" s="1">
        <v>-1</v>
      </c>
      <c r="K149" t="s">
        <v>173</v>
      </c>
      <c r="L149" s="1">
        <v>3</v>
      </c>
      <c r="M149">
        <v>1</v>
      </c>
      <c r="P149">
        <v>3</v>
      </c>
      <c r="Q149">
        <v>1</v>
      </c>
      <c r="R149">
        <v>20143</v>
      </c>
      <c r="S149">
        <v>1</v>
      </c>
    </row>
    <row r="150" spans="3:19" x14ac:dyDescent="0.15">
      <c r="C150">
        <v>20144001</v>
      </c>
      <c r="D150">
        <v>1300138</v>
      </c>
      <c r="E150">
        <v>1300372</v>
      </c>
      <c r="F150" t="s">
        <v>33</v>
      </c>
      <c r="H150">
        <v>3</v>
      </c>
      <c r="I150" s="1">
        <v>5000</v>
      </c>
      <c r="K150" t="s">
        <v>174</v>
      </c>
      <c r="L150" s="1">
        <v>2</v>
      </c>
      <c r="M150">
        <v>3</v>
      </c>
      <c r="P150">
        <v>3</v>
      </c>
      <c r="Q150">
        <v>1</v>
      </c>
      <c r="R150">
        <v>20144</v>
      </c>
      <c r="S150">
        <v>1</v>
      </c>
    </row>
    <row r="151" spans="3:19" x14ac:dyDescent="0.15">
      <c r="C151">
        <v>20145001</v>
      </c>
      <c r="D151">
        <v>1300139</v>
      </c>
      <c r="E151">
        <v>1300373</v>
      </c>
      <c r="F151" t="s">
        <v>33</v>
      </c>
      <c r="G151" t="s">
        <v>175</v>
      </c>
      <c r="H151">
        <v>3</v>
      </c>
      <c r="I151" s="1">
        <v>-1</v>
      </c>
      <c r="J151" s="1">
        <v>1000</v>
      </c>
      <c r="K151" t="s">
        <v>34</v>
      </c>
      <c r="L151" s="1">
        <v>3</v>
      </c>
      <c r="M151">
        <v>1</v>
      </c>
      <c r="P151">
        <v>3</v>
      </c>
      <c r="Q151">
        <v>1</v>
      </c>
      <c r="R151">
        <v>20145</v>
      </c>
      <c r="S151">
        <v>1</v>
      </c>
    </row>
    <row r="152" spans="3:19" x14ac:dyDescent="0.15">
      <c r="C152">
        <v>20146001</v>
      </c>
      <c r="D152">
        <v>1300140</v>
      </c>
      <c r="E152">
        <v>1300374</v>
      </c>
      <c r="F152" t="s">
        <v>33</v>
      </c>
      <c r="H152">
        <v>3</v>
      </c>
      <c r="I152" s="1">
        <v>5000</v>
      </c>
      <c r="K152" t="s">
        <v>176</v>
      </c>
      <c r="L152" s="1">
        <v>3</v>
      </c>
      <c r="M152">
        <v>1</v>
      </c>
      <c r="P152">
        <v>3</v>
      </c>
      <c r="Q152">
        <v>1</v>
      </c>
      <c r="R152">
        <v>20146</v>
      </c>
      <c r="S152">
        <v>1</v>
      </c>
    </row>
    <row r="153" spans="3:19" x14ac:dyDescent="0.15">
      <c r="C153">
        <v>20147001</v>
      </c>
      <c r="D153">
        <v>1300141</v>
      </c>
      <c r="E153">
        <v>1300375</v>
      </c>
      <c r="F153" t="s">
        <v>33</v>
      </c>
      <c r="H153">
        <v>3</v>
      </c>
      <c r="I153" s="1">
        <v>3000</v>
      </c>
      <c r="K153" t="s">
        <v>177</v>
      </c>
      <c r="L153" s="1">
        <v>3</v>
      </c>
      <c r="M153">
        <v>1</v>
      </c>
      <c r="P153">
        <v>3</v>
      </c>
      <c r="Q153">
        <v>1</v>
      </c>
      <c r="R153">
        <v>20147</v>
      </c>
      <c r="S153">
        <v>1</v>
      </c>
    </row>
    <row r="154" spans="3:19" x14ac:dyDescent="0.15">
      <c r="C154">
        <v>20148001</v>
      </c>
      <c r="D154">
        <v>1300142</v>
      </c>
      <c r="E154">
        <v>1300376</v>
      </c>
      <c r="F154" t="s">
        <v>33</v>
      </c>
      <c r="H154">
        <v>3</v>
      </c>
      <c r="I154" s="1">
        <v>1000</v>
      </c>
      <c r="K154" t="s">
        <v>178</v>
      </c>
      <c r="L154" s="1">
        <v>3</v>
      </c>
      <c r="M154">
        <v>1</v>
      </c>
      <c r="P154">
        <v>3</v>
      </c>
      <c r="Q154">
        <v>1</v>
      </c>
      <c r="R154">
        <v>20148</v>
      </c>
      <c r="S154">
        <v>1</v>
      </c>
    </row>
    <row r="155" spans="3:19" x14ac:dyDescent="0.15">
      <c r="C155">
        <v>20149001</v>
      </c>
      <c r="D155">
        <v>1300143</v>
      </c>
      <c r="E155">
        <v>1300377</v>
      </c>
      <c r="F155" t="s">
        <v>33</v>
      </c>
      <c r="H155">
        <v>3</v>
      </c>
      <c r="I155" s="1">
        <v>300</v>
      </c>
      <c r="K155" t="s">
        <v>179</v>
      </c>
      <c r="L155" s="1">
        <v>3</v>
      </c>
      <c r="M155">
        <v>1</v>
      </c>
      <c r="P155">
        <v>3</v>
      </c>
      <c r="Q155">
        <v>1</v>
      </c>
      <c r="R155">
        <v>20149</v>
      </c>
      <c r="S155">
        <v>1</v>
      </c>
    </row>
    <row r="156" spans="3:19" x14ac:dyDescent="0.15">
      <c r="C156">
        <v>20150001</v>
      </c>
      <c r="D156">
        <v>1300144</v>
      </c>
      <c r="E156">
        <v>1300378</v>
      </c>
      <c r="F156" t="s">
        <v>33</v>
      </c>
      <c r="G156" t="s">
        <v>180</v>
      </c>
      <c r="H156">
        <v>3</v>
      </c>
      <c r="I156" s="1">
        <v>-1</v>
      </c>
      <c r="K156" t="s">
        <v>181</v>
      </c>
      <c r="L156" s="1">
        <v>2</v>
      </c>
      <c r="M156">
        <v>1</v>
      </c>
      <c r="N156">
        <v>103</v>
      </c>
      <c r="O156">
        <v>996</v>
      </c>
      <c r="P156">
        <v>10</v>
      </c>
      <c r="Q156">
        <v>1</v>
      </c>
      <c r="R156">
        <v>20150</v>
      </c>
      <c r="S156">
        <v>1</v>
      </c>
    </row>
    <row r="157" spans="3:19" x14ac:dyDescent="0.15">
      <c r="C157">
        <v>20151001</v>
      </c>
      <c r="D157">
        <v>1300145</v>
      </c>
      <c r="E157">
        <v>1300379</v>
      </c>
      <c r="F157" t="s">
        <v>33</v>
      </c>
      <c r="G157" t="s">
        <v>182</v>
      </c>
      <c r="H157">
        <v>3</v>
      </c>
      <c r="I157" s="1">
        <v>1000</v>
      </c>
      <c r="K157" t="s">
        <v>183</v>
      </c>
      <c r="L157" s="1">
        <v>5</v>
      </c>
      <c r="M157">
        <v>1</v>
      </c>
      <c r="N157">
        <v>999</v>
      </c>
      <c r="O157">
        <v>102</v>
      </c>
      <c r="P157">
        <v>1</v>
      </c>
      <c r="Q157">
        <v>1</v>
      </c>
      <c r="R157">
        <v>20151</v>
      </c>
      <c r="S157">
        <v>1</v>
      </c>
    </row>
    <row r="158" spans="3:19" x14ac:dyDescent="0.15">
      <c r="C158">
        <v>20152001</v>
      </c>
      <c r="D158">
        <v>1300145</v>
      </c>
      <c r="E158">
        <v>1300379</v>
      </c>
      <c r="F158" t="s">
        <v>33</v>
      </c>
      <c r="H158">
        <v>3</v>
      </c>
      <c r="I158" s="1">
        <v>2000</v>
      </c>
      <c r="K158" t="s">
        <v>183</v>
      </c>
      <c r="L158" s="1">
        <v>5</v>
      </c>
      <c r="M158">
        <v>1</v>
      </c>
      <c r="N158">
        <v>999</v>
      </c>
      <c r="O158">
        <v>102</v>
      </c>
      <c r="P158">
        <v>1</v>
      </c>
      <c r="Q158">
        <v>1</v>
      </c>
      <c r="R158">
        <v>20152</v>
      </c>
      <c r="S158">
        <v>1</v>
      </c>
    </row>
    <row r="159" spans="3:19" x14ac:dyDescent="0.15">
      <c r="C159">
        <v>20153001</v>
      </c>
      <c r="D159">
        <v>1300146</v>
      </c>
      <c r="E159">
        <v>1300380</v>
      </c>
      <c r="F159" t="s">
        <v>33</v>
      </c>
      <c r="G159" t="s">
        <v>184</v>
      </c>
      <c r="H159">
        <v>3</v>
      </c>
      <c r="I159" s="1">
        <v>2500</v>
      </c>
      <c r="K159" t="s">
        <v>58</v>
      </c>
      <c r="L159" s="1">
        <v>5</v>
      </c>
      <c r="M159">
        <v>1</v>
      </c>
      <c r="N159">
        <v>999</v>
      </c>
      <c r="O159">
        <v>102</v>
      </c>
      <c r="P159">
        <v>1</v>
      </c>
      <c r="Q159">
        <v>1</v>
      </c>
      <c r="R159">
        <v>20153</v>
      </c>
      <c r="S159">
        <v>1</v>
      </c>
    </row>
    <row r="160" spans="3:19" x14ac:dyDescent="0.15">
      <c r="C160">
        <v>20154001</v>
      </c>
      <c r="D160">
        <v>1300147</v>
      </c>
      <c r="E160">
        <v>1300381</v>
      </c>
      <c r="F160" t="s">
        <v>33</v>
      </c>
      <c r="G160" t="s">
        <v>185</v>
      </c>
      <c r="H160">
        <v>3</v>
      </c>
      <c r="I160" s="1">
        <v>300</v>
      </c>
      <c r="K160" t="s">
        <v>186</v>
      </c>
      <c r="L160" s="1">
        <v>5</v>
      </c>
      <c r="M160">
        <v>1</v>
      </c>
      <c r="N160">
        <v>999</v>
      </c>
      <c r="O160">
        <v>102</v>
      </c>
      <c r="P160">
        <v>1</v>
      </c>
      <c r="Q160">
        <v>1</v>
      </c>
      <c r="R160">
        <v>20154</v>
      </c>
      <c r="S160">
        <v>1</v>
      </c>
    </row>
    <row r="161" spans="3:19" x14ac:dyDescent="0.15">
      <c r="C161">
        <v>20155001</v>
      </c>
      <c r="D161">
        <v>1300148</v>
      </c>
      <c r="E161">
        <v>1300382</v>
      </c>
      <c r="F161" t="s">
        <v>33</v>
      </c>
      <c r="G161" t="s">
        <v>187</v>
      </c>
      <c r="H161">
        <v>3</v>
      </c>
      <c r="I161" s="1">
        <v>300</v>
      </c>
      <c r="K161" t="s">
        <v>188</v>
      </c>
      <c r="L161" s="1">
        <v>5</v>
      </c>
      <c r="M161">
        <v>1</v>
      </c>
      <c r="N161">
        <v>999</v>
      </c>
      <c r="O161">
        <v>102</v>
      </c>
      <c r="P161">
        <v>1</v>
      </c>
      <c r="Q161">
        <v>1</v>
      </c>
      <c r="R161">
        <v>20155</v>
      </c>
      <c r="S161">
        <v>1</v>
      </c>
    </row>
    <row r="162" spans="3:19" x14ac:dyDescent="0.15">
      <c r="C162">
        <v>20156001</v>
      </c>
      <c r="D162">
        <v>1300149</v>
      </c>
      <c r="E162">
        <v>1300383</v>
      </c>
      <c r="F162" t="s">
        <v>33</v>
      </c>
      <c r="G162" t="s">
        <v>189</v>
      </c>
      <c r="H162">
        <v>3</v>
      </c>
      <c r="I162" s="1">
        <v>2000</v>
      </c>
      <c r="K162" t="s">
        <v>188</v>
      </c>
      <c r="L162" s="1">
        <v>5</v>
      </c>
      <c r="M162">
        <v>1</v>
      </c>
      <c r="N162">
        <v>999</v>
      </c>
      <c r="O162">
        <v>102</v>
      </c>
      <c r="P162">
        <v>1</v>
      </c>
      <c r="Q162">
        <v>1</v>
      </c>
      <c r="R162">
        <v>20156</v>
      </c>
      <c r="S162">
        <v>1</v>
      </c>
    </row>
    <row r="163" spans="3:19" x14ac:dyDescent="0.15">
      <c r="C163">
        <v>20157001</v>
      </c>
      <c r="D163">
        <v>1300150</v>
      </c>
      <c r="E163">
        <v>1300384</v>
      </c>
      <c r="F163" t="s">
        <v>33</v>
      </c>
      <c r="H163">
        <v>3</v>
      </c>
      <c r="I163" s="1">
        <v>500</v>
      </c>
      <c r="K163" t="s">
        <v>183</v>
      </c>
      <c r="L163" s="1">
        <v>3</v>
      </c>
      <c r="M163">
        <v>1</v>
      </c>
      <c r="P163">
        <v>3</v>
      </c>
      <c r="Q163">
        <v>1</v>
      </c>
      <c r="R163">
        <v>20157</v>
      </c>
      <c r="S163">
        <v>1</v>
      </c>
    </row>
    <row r="164" spans="3:19" x14ac:dyDescent="0.15">
      <c r="C164">
        <v>20158001</v>
      </c>
      <c r="D164">
        <v>1300151</v>
      </c>
      <c r="E164">
        <v>1300385</v>
      </c>
      <c r="F164" t="s">
        <v>33</v>
      </c>
      <c r="H164">
        <v>3</v>
      </c>
      <c r="I164" s="1">
        <v>500</v>
      </c>
      <c r="K164" t="s">
        <v>190</v>
      </c>
      <c r="L164" s="1">
        <v>3</v>
      </c>
      <c r="M164">
        <v>1</v>
      </c>
      <c r="P164">
        <v>3</v>
      </c>
      <c r="Q164">
        <v>1</v>
      </c>
      <c r="R164">
        <v>20158</v>
      </c>
      <c r="S164">
        <v>1</v>
      </c>
    </row>
    <row r="165" spans="3:19" x14ac:dyDescent="0.15">
      <c r="C165">
        <v>20159001</v>
      </c>
      <c r="D165">
        <v>1300152</v>
      </c>
      <c r="E165">
        <v>1300386</v>
      </c>
      <c r="F165" t="s">
        <v>33</v>
      </c>
      <c r="G165" t="s">
        <v>191</v>
      </c>
      <c r="H165">
        <v>3</v>
      </c>
      <c r="I165" s="1">
        <v>6000</v>
      </c>
      <c r="K165" t="s">
        <v>58</v>
      </c>
      <c r="L165" s="1">
        <v>3</v>
      </c>
      <c r="M165">
        <v>1</v>
      </c>
      <c r="P165">
        <v>3</v>
      </c>
      <c r="Q165">
        <v>1</v>
      </c>
      <c r="R165">
        <v>20159</v>
      </c>
      <c r="S165">
        <v>1</v>
      </c>
    </row>
    <row r="166" spans="3:19" x14ac:dyDescent="0.15">
      <c r="C166">
        <v>20160001</v>
      </c>
      <c r="D166">
        <v>1300153</v>
      </c>
      <c r="E166">
        <v>1300387</v>
      </c>
      <c r="F166" t="s">
        <v>33</v>
      </c>
      <c r="H166">
        <v>3</v>
      </c>
      <c r="I166" s="1">
        <v>-1</v>
      </c>
      <c r="K166" t="s">
        <v>34</v>
      </c>
      <c r="L166" s="1">
        <v>3</v>
      </c>
      <c r="M166">
        <v>1</v>
      </c>
      <c r="P166">
        <v>3</v>
      </c>
      <c r="Q166">
        <v>1</v>
      </c>
      <c r="R166">
        <v>20160</v>
      </c>
      <c r="S166">
        <v>1</v>
      </c>
    </row>
    <row r="167" spans="3:19" x14ac:dyDescent="0.15">
      <c r="C167">
        <v>20161001</v>
      </c>
      <c r="D167">
        <v>1300154</v>
      </c>
      <c r="E167">
        <v>1300388</v>
      </c>
      <c r="F167" t="s">
        <v>33</v>
      </c>
      <c r="G167" t="s">
        <v>192</v>
      </c>
      <c r="H167">
        <v>3</v>
      </c>
      <c r="I167" s="1">
        <v>1000</v>
      </c>
      <c r="K167" t="s">
        <v>188</v>
      </c>
      <c r="L167" s="1">
        <v>5</v>
      </c>
      <c r="M167">
        <v>1</v>
      </c>
      <c r="N167">
        <v>999</v>
      </c>
      <c r="O167">
        <v>102</v>
      </c>
      <c r="P167">
        <v>1</v>
      </c>
      <c r="Q167">
        <v>1</v>
      </c>
      <c r="R167">
        <v>20161</v>
      </c>
      <c r="S167">
        <v>1</v>
      </c>
    </row>
    <row r="168" spans="3:19" x14ac:dyDescent="0.15">
      <c r="C168">
        <v>20162001</v>
      </c>
      <c r="D168">
        <v>1300155</v>
      </c>
      <c r="E168">
        <v>1300389</v>
      </c>
      <c r="F168" t="s">
        <v>33</v>
      </c>
      <c r="H168">
        <v>3</v>
      </c>
      <c r="I168" s="1">
        <v>-1</v>
      </c>
      <c r="K168" t="s">
        <v>193</v>
      </c>
      <c r="L168" s="1">
        <v>3</v>
      </c>
      <c r="M168">
        <v>1</v>
      </c>
      <c r="P168">
        <v>3</v>
      </c>
      <c r="Q168">
        <v>1</v>
      </c>
      <c r="R168">
        <v>20162</v>
      </c>
      <c r="S168">
        <v>1</v>
      </c>
    </row>
    <row r="169" spans="3:19" x14ac:dyDescent="0.15">
      <c r="C169">
        <v>20163001</v>
      </c>
      <c r="D169">
        <v>1300147</v>
      </c>
      <c r="E169">
        <v>1300381</v>
      </c>
      <c r="F169" t="s">
        <v>33</v>
      </c>
      <c r="G169" t="s">
        <v>185</v>
      </c>
      <c r="H169">
        <v>3</v>
      </c>
      <c r="I169" s="1">
        <v>300</v>
      </c>
      <c r="K169" t="s">
        <v>194</v>
      </c>
      <c r="L169" s="1">
        <v>5</v>
      </c>
      <c r="M169">
        <v>1</v>
      </c>
      <c r="N169">
        <v>999</v>
      </c>
      <c r="O169">
        <v>102</v>
      </c>
      <c r="P169">
        <v>3</v>
      </c>
      <c r="Q169">
        <v>1</v>
      </c>
      <c r="R169">
        <v>20163</v>
      </c>
      <c r="S169">
        <v>1</v>
      </c>
    </row>
  </sheetData>
  <phoneticPr fontId="5" type="noConversion"/>
  <dataValidations count="1">
    <dataValidation type="list" allowBlank="1" showInputMessage="1" showErrorMessage="1" sqref="L19 L6:L7" xr:uid="{00000000-0002-0000-0000-000000000000}">
      <formula1>"1,2,3,4,5,6,7"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Corey John</cp:lastModifiedBy>
  <dcterms:created xsi:type="dcterms:W3CDTF">2019-09-24T09:16:00Z</dcterms:created>
  <dcterms:modified xsi:type="dcterms:W3CDTF">2024-04-17T14:15:40Z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2E92EF04281248B3BEBD32A89B689ED1_12</vt:lpwstr>
  </property>
</Properties>
</file>