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7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<sst xmlns="http://schemas.openxmlformats.org/spreadsheetml/2006/main" count="91" uniqueCount="5">
  <si>
    <t>Date</t>
  </si>
  <si>
    <t>Cases</t>
  </si>
  <si>
    <t>Category</t>
  </si>
  <si>
    <t>确诊</t>
  </si>
  <si>
    <t>无症状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</si>
</sst>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/m/d;@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4" fillId="10" borderId="5" applyNumberFormat="0" applyAlignment="0" applyProtection="0">
      <alignment vertical="center"/>
    </xf>
    <xf numFmtId="0" fontId="5" fillId="10" borderId="2" applyNumberFormat="0" applyAlignment="0" applyProtection="0">
      <alignment vertical="center"/>
    </xf>
    <xf numFmtId="0" fontId="16" fillId="25" borderId="7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9"/>
  <sheetViews>
    <sheetView tabSelected="1" zoomScaleSheetLayoutView="60" topLeftCell="A115" workbookViewId="0">
      <selection activeCell="C149" sqref="C149"/>
    </sheetView>
  </sheetViews>
  <sheetFormatPr defaultColWidth="9.81818181818182" defaultRowHeight="14" outlineLevelCol="2"/>
  <cols>
    <col min="1" max="1" width="10.6363636363636" style="1"/>
  </cols>
  <sheetData>
    <row r="1" spans="1:3">
      <c r="A1" s="1" t="s">
        <v>0</v>
      </c>
      <c r="B1" t="s">
        <v>1</v>
      </c>
      <c r="C1" t="s">
        <v>2</v>
      </c>
    </row>
    <row r="2" spans="1:3">
      <c r="A2" s="1">
        <f t="shared" ref="A2:A10" si="0">A3-1</f>
        <v>44652</v>
      </c>
      <c r="B2">
        <v>260</v>
      </c>
      <c r="C2" t="s">
        <v>3</v>
      </c>
    </row>
    <row r="3" spans="1:3">
      <c r="A3" s="1">
        <f t="shared" si="0"/>
        <v>44653</v>
      </c>
      <c r="B3">
        <v>438</v>
      </c>
      <c r="C3" t="s">
        <v>3</v>
      </c>
    </row>
    <row r="4" spans="1:3">
      <c r="A4" s="1">
        <f t="shared" si="0"/>
        <v>44654</v>
      </c>
      <c r="B4">
        <v>425</v>
      </c>
      <c r="C4" t="s">
        <v>3</v>
      </c>
    </row>
    <row r="5" spans="1:3">
      <c r="A5" s="1">
        <f t="shared" si="0"/>
        <v>44655</v>
      </c>
      <c r="B5">
        <v>268</v>
      </c>
      <c r="C5" t="s">
        <v>3</v>
      </c>
    </row>
    <row r="6" spans="1:3">
      <c r="A6" s="1">
        <f t="shared" si="0"/>
        <v>44656</v>
      </c>
      <c r="B6">
        <v>311</v>
      </c>
      <c r="C6" t="s">
        <v>3</v>
      </c>
    </row>
    <row r="7" spans="1:3">
      <c r="A7" s="1">
        <f t="shared" si="0"/>
        <v>44657</v>
      </c>
      <c r="B7">
        <v>322</v>
      </c>
      <c r="C7" t="s">
        <v>3</v>
      </c>
    </row>
    <row r="8" spans="1:3">
      <c r="A8" s="1">
        <f t="shared" si="0"/>
        <v>44658</v>
      </c>
      <c r="B8">
        <v>824</v>
      </c>
      <c r="C8" t="s">
        <v>3</v>
      </c>
    </row>
    <row r="9" spans="1:3">
      <c r="A9" s="1">
        <f t="shared" si="0"/>
        <v>44659</v>
      </c>
      <c r="B9">
        <v>1015</v>
      </c>
      <c r="C9" t="s">
        <v>3</v>
      </c>
    </row>
    <row r="10" spans="1:3">
      <c r="A10" s="1">
        <f t="shared" si="0"/>
        <v>44660</v>
      </c>
      <c r="B10">
        <v>1006</v>
      </c>
      <c r="C10" t="s">
        <v>3</v>
      </c>
    </row>
    <row r="11" spans="1:3">
      <c r="A11" s="1">
        <f t="shared" ref="A11:A30" si="1">A12-1</f>
        <v>44661</v>
      </c>
      <c r="B11">
        <v>914</v>
      </c>
      <c r="C11" t="s">
        <v>3</v>
      </c>
    </row>
    <row r="12" spans="1:3">
      <c r="A12" s="1">
        <f t="shared" si="1"/>
        <v>44662</v>
      </c>
      <c r="B12">
        <v>994</v>
      </c>
      <c r="C12" t="s">
        <v>3</v>
      </c>
    </row>
    <row r="13" spans="1:3">
      <c r="A13" s="1">
        <f t="shared" si="1"/>
        <v>44663</v>
      </c>
      <c r="B13">
        <v>1189</v>
      </c>
      <c r="C13" t="s">
        <v>3</v>
      </c>
    </row>
    <row r="14" spans="1:3">
      <c r="A14" s="1">
        <f t="shared" si="1"/>
        <v>44664</v>
      </c>
      <c r="B14">
        <v>2573</v>
      </c>
      <c r="C14" t="s">
        <v>3</v>
      </c>
    </row>
    <row r="15" spans="1:3">
      <c r="A15" s="1">
        <f t="shared" si="1"/>
        <v>44665</v>
      </c>
      <c r="B15">
        <v>3200</v>
      </c>
      <c r="C15" t="s">
        <v>3</v>
      </c>
    </row>
    <row r="16" spans="1:3">
      <c r="A16" s="1">
        <f t="shared" si="1"/>
        <v>44666</v>
      </c>
      <c r="B16">
        <v>3590</v>
      </c>
      <c r="C16" t="s">
        <v>3</v>
      </c>
    </row>
    <row r="17" spans="1:3">
      <c r="A17" s="1">
        <f t="shared" si="1"/>
        <v>44667</v>
      </c>
      <c r="B17">
        <v>3238</v>
      </c>
      <c r="C17" t="s">
        <v>3</v>
      </c>
    </row>
    <row r="18" spans="1:3">
      <c r="A18" s="1">
        <f t="shared" si="1"/>
        <v>44668</v>
      </c>
      <c r="B18">
        <v>2417</v>
      </c>
      <c r="C18" t="s">
        <v>3</v>
      </c>
    </row>
    <row r="19" spans="1:3">
      <c r="A19" s="1">
        <f t="shared" si="1"/>
        <v>44669</v>
      </c>
      <c r="B19">
        <v>3084</v>
      </c>
      <c r="C19" t="s">
        <v>3</v>
      </c>
    </row>
    <row r="20" spans="1:3">
      <c r="A20" s="1">
        <f t="shared" si="1"/>
        <v>44670</v>
      </c>
      <c r="B20">
        <v>2494</v>
      </c>
      <c r="C20" t="s">
        <v>3</v>
      </c>
    </row>
    <row r="21" spans="1:3">
      <c r="A21" s="1">
        <f t="shared" si="1"/>
        <v>44671</v>
      </c>
      <c r="B21">
        <v>2634</v>
      </c>
      <c r="C21" t="s">
        <v>3</v>
      </c>
    </row>
    <row r="22" spans="1:3">
      <c r="A22" s="1">
        <f t="shared" si="1"/>
        <v>44672</v>
      </c>
      <c r="B22">
        <v>1931</v>
      </c>
      <c r="C22" t="s">
        <v>3</v>
      </c>
    </row>
    <row r="23" spans="1:3">
      <c r="A23" s="1">
        <f t="shared" si="1"/>
        <v>44673</v>
      </c>
      <c r="B23">
        <v>2736</v>
      </c>
      <c r="C23" t="s">
        <v>3</v>
      </c>
    </row>
    <row r="24" spans="1:3">
      <c r="A24" s="1">
        <f t="shared" si="1"/>
        <v>44674</v>
      </c>
      <c r="B24">
        <v>1401</v>
      </c>
      <c r="C24" t="s">
        <v>3</v>
      </c>
    </row>
    <row r="25" spans="1:3">
      <c r="A25" s="1">
        <f t="shared" si="1"/>
        <v>44675</v>
      </c>
      <c r="B25">
        <v>2472</v>
      </c>
      <c r="C25" t="s">
        <v>3</v>
      </c>
    </row>
    <row r="26" spans="1:3">
      <c r="A26" s="1">
        <f t="shared" si="1"/>
        <v>44676</v>
      </c>
      <c r="B26">
        <v>1661</v>
      </c>
      <c r="C26" t="s">
        <v>3</v>
      </c>
    </row>
    <row r="27" spans="1:3">
      <c r="A27" s="1">
        <f t="shared" si="1"/>
        <v>44677</v>
      </c>
      <c r="B27">
        <v>1606</v>
      </c>
      <c r="C27" t="s">
        <v>3</v>
      </c>
    </row>
    <row r="28" spans="1:3">
      <c r="A28" s="1">
        <f t="shared" si="1"/>
        <v>44678</v>
      </c>
      <c r="B28">
        <v>1292</v>
      </c>
      <c r="C28" t="s">
        <v>3</v>
      </c>
    </row>
    <row r="29" spans="1:3">
      <c r="A29" s="1">
        <f t="shared" si="1"/>
        <v>44679</v>
      </c>
      <c r="B29">
        <v>5487</v>
      </c>
      <c r="C29" t="s">
        <v>3</v>
      </c>
    </row>
    <row r="30" spans="1:3">
      <c r="A30" s="1">
        <f t="shared" si="1"/>
        <v>44680</v>
      </c>
      <c r="B30">
        <v>1249</v>
      </c>
      <c r="C30" t="s">
        <v>3</v>
      </c>
    </row>
    <row r="31" spans="1:3">
      <c r="A31" s="1">
        <f t="shared" ref="A31:A42" si="2">A32-1</f>
        <v>44681</v>
      </c>
      <c r="B31">
        <v>788</v>
      </c>
      <c r="C31" t="s">
        <v>3</v>
      </c>
    </row>
    <row r="32" spans="1:3">
      <c r="A32" s="1">
        <f t="shared" si="2"/>
        <v>44682</v>
      </c>
      <c r="B32">
        <v>727</v>
      </c>
      <c r="C32" t="s">
        <v>3</v>
      </c>
    </row>
    <row r="33" spans="1:3">
      <c r="A33" s="1">
        <f t="shared" si="2"/>
        <v>44683</v>
      </c>
      <c r="B33">
        <v>274</v>
      </c>
      <c r="C33" t="s">
        <v>3</v>
      </c>
    </row>
    <row r="34" spans="1:3">
      <c r="A34" s="1">
        <f t="shared" si="2"/>
        <v>44684</v>
      </c>
      <c r="B34">
        <v>260</v>
      </c>
      <c r="C34" t="s">
        <v>3</v>
      </c>
    </row>
    <row r="35" spans="1:3">
      <c r="A35" s="1">
        <f t="shared" si="2"/>
        <v>44685</v>
      </c>
      <c r="B35">
        <v>261</v>
      </c>
      <c r="C35" t="s">
        <v>3</v>
      </c>
    </row>
    <row r="36" spans="1:3">
      <c r="A36" s="1">
        <f t="shared" si="2"/>
        <v>44686</v>
      </c>
      <c r="B36">
        <v>245</v>
      </c>
      <c r="C36" t="s">
        <v>3</v>
      </c>
    </row>
    <row r="37" spans="1:3">
      <c r="A37" s="1">
        <f t="shared" si="2"/>
        <v>44687</v>
      </c>
      <c r="B37">
        <v>253</v>
      </c>
      <c r="C37" t="s">
        <v>3</v>
      </c>
    </row>
    <row r="38" spans="1:3">
      <c r="A38" s="1">
        <f t="shared" si="2"/>
        <v>44688</v>
      </c>
      <c r="B38">
        <v>215</v>
      </c>
      <c r="C38" t="s">
        <v>3</v>
      </c>
    </row>
    <row r="39" spans="1:3">
      <c r="A39" s="1">
        <f t="shared" si="2"/>
        <v>44689</v>
      </c>
      <c r="B39">
        <v>322</v>
      </c>
      <c r="C39" t="s">
        <v>3</v>
      </c>
    </row>
    <row r="40" spans="1:3">
      <c r="A40" s="1">
        <f t="shared" si="2"/>
        <v>44690</v>
      </c>
      <c r="B40">
        <v>234</v>
      </c>
      <c r="C40" t="s">
        <v>3</v>
      </c>
    </row>
    <row r="41" spans="1:3">
      <c r="A41" s="1">
        <f t="shared" si="2"/>
        <v>44691</v>
      </c>
      <c r="B41">
        <v>228</v>
      </c>
      <c r="C41" t="s">
        <v>3</v>
      </c>
    </row>
    <row r="42" spans="1:3">
      <c r="A42" s="1">
        <f t="shared" si="2"/>
        <v>44692</v>
      </c>
      <c r="B42">
        <v>144</v>
      </c>
      <c r="C42" t="s">
        <v>3</v>
      </c>
    </row>
    <row r="43" spans="1:3">
      <c r="A43" s="1">
        <v>44693</v>
      </c>
      <c r="B43">
        <v>227</v>
      </c>
      <c r="C43" t="s">
        <v>3</v>
      </c>
    </row>
    <row r="44" spans="1:3">
      <c r="A44" s="1">
        <v>44694</v>
      </c>
      <c r="B44">
        <v>194</v>
      </c>
      <c r="C44" t="s">
        <v>3</v>
      </c>
    </row>
    <row r="45" spans="1:3">
      <c r="A45" s="1">
        <f t="shared" ref="A45:A85" si="3">A46-1</f>
        <v>44652</v>
      </c>
      <c r="B45">
        <v>6051</v>
      </c>
      <c r="C45" t="s">
        <v>4</v>
      </c>
    </row>
    <row r="46" spans="1:3">
      <c r="A46" s="1">
        <f t="shared" si="3"/>
        <v>44653</v>
      </c>
      <c r="B46">
        <v>7788</v>
      </c>
      <c r="C46" t="s">
        <v>4</v>
      </c>
    </row>
    <row r="47" spans="1:3">
      <c r="A47" s="1">
        <f t="shared" si="3"/>
        <v>44654</v>
      </c>
      <c r="B47">
        <v>8581</v>
      </c>
      <c r="C47" t="s">
        <v>4</v>
      </c>
    </row>
    <row r="48" spans="1:3">
      <c r="A48" s="1">
        <f t="shared" si="3"/>
        <v>44655</v>
      </c>
      <c r="B48">
        <v>13086</v>
      </c>
      <c r="C48" t="s">
        <v>4</v>
      </c>
    </row>
    <row r="49" spans="1:3">
      <c r="A49" s="1">
        <f t="shared" si="3"/>
        <v>44656</v>
      </c>
      <c r="B49">
        <v>16766</v>
      </c>
      <c r="C49" t="s">
        <v>4</v>
      </c>
    </row>
    <row r="50" spans="1:3">
      <c r="A50" s="1">
        <f t="shared" si="3"/>
        <v>44657</v>
      </c>
      <c r="B50">
        <v>19660</v>
      </c>
      <c r="C50" t="s">
        <v>4</v>
      </c>
    </row>
    <row r="51" spans="1:3">
      <c r="A51" s="1">
        <f t="shared" si="3"/>
        <v>44658</v>
      </c>
      <c r="B51">
        <v>20398</v>
      </c>
      <c r="C51" t="s">
        <v>4</v>
      </c>
    </row>
    <row r="52" spans="1:3">
      <c r="A52" s="1">
        <f t="shared" si="3"/>
        <v>44659</v>
      </c>
      <c r="B52">
        <v>22609</v>
      </c>
      <c r="C52" t="s">
        <v>4</v>
      </c>
    </row>
    <row r="53" spans="1:3">
      <c r="A53" s="1">
        <f t="shared" si="3"/>
        <v>44660</v>
      </c>
      <c r="B53">
        <v>23937</v>
      </c>
      <c r="C53" t="s">
        <v>4</v>
      </c>
    </row>
    <row r="54" spans="1:3">
      <c r="A54" s="1">
        <f t="shared" si="3"/>
        <v>44661</v>
      </c>
      <c r="B54">
        <v>25173</v>
      </c>
      <c r="C54" t="s">
        <v>4</v>
      </c>
    </row>
    <row r="55" spans="1:3">
      <c r="A55" s="1">
        <f t="shared" si="3"/>
        <v>44662</v>
      </c>
      <c r="B55">
        <v>22348</v>
      </c>
      <c r="C55" t="s">
        <v>4</v>
      </c>
    </row>
    <row r="56" spans="1:3">
      <c r="A56" s="1">
        <f t="shared" si="3"/>
        <v>44663</v>
      </c>
      <c r="B56">
        <v>25141</v>
      </c>
      <c r="C56" t="s">
        <v>4</v>
      </c>
    </row>
    <row r="57" spans="1:3">
      <c r="A57" s="1">
        <f t="shared" si="3"/>
        <v>44664</v>
      </c>
      <c r="B57">
        <v>25146</v>
      </c>
      <c r="C57" t="s">
        <v>4</v>
      </c>
    </row>
    <row r="58" spans="1:3">
      <c r="A58" s="1">
        <f t="shared" si="3"/>
        <v>44665</v>
      </c>
      <c r="B58">
        <v>19872</v>
      </c>
      <c r="C58" t="s">
        <v>4</v>
      </c>
    </row>
    <row r="59" spans="1:3">
      <c r="A59" s="1">
        <f t="shared" si="3"/>
        <v>44666</v>
      </c>
      <c r="B59">
        <v>19923</v>
      </c>
      <c r="C59" t="s">
        <v>4</v>
      </c>
    </row>
    <row r="60" spans="1:3">
      <c r="A60" s="1">
        <f t="shared" si="3"/>
        <v>44667</v>
      </c>
      <c r="B60">
        <v>21582</v>
      </c>
      <c r="C60" t="s">
        <v>4</v>
      </c>
    </row>
    <row r="61" spans="1:3">
      <c r="A61" s="1">
        <f t="shared" si="3"/>
        <v>44668</v>
      </c>
      <c r="B61">
        <v>19831</v>
      </c>
      <c r="C61" t="s">
        <v>4</v>
      </c>
    </row>
    <row r="62" spans="1:3">
      <c r="A62" s="1">
        <f t="shared" si="3"/>
        <v>44669</v>
      </c>
      <c r="B62">
        <v>17332</v>
      </c>
      <c r="C62" t="s">
        <v>4</v>
      </c>
    </row>
    <row r="63" spans="1:3">
      <c r="A63" s="1">
        <f t="shared" si="3"/>
        <v>44670</v>
      </c>
      <c r="B63">
        <v>16407</v>
      </c>
      <c r="C63" t="s">
        <v>4</v>
      </c>
    </row>
    <row r="64" spans="1:3">
      <c r="A64" s="1">
        <f t="shared" si="3"/>
        <v>44671</v>
      </c>
      <c r="B64">
        <v>15861</v>
      </c>
      <c r="C64" t="s">
        <v>4</v>
      </c>
    </row>
    <row r="65" spans="1:3">
      <c r="A65" s="1">
        <f t="shared" si="3"/>
        <v>44672</v>
      </c>
      <c r="B65">
        <v>15698</v>
      </c>
      <c r="C65" t="s">
        <v>4</v>
      </c>
    </row>
    <row r="66" spans="1:3">
      <c r="A66" s="1">
        <f t="shared" si="3"/>
        <v>44673</v>
      </c>
      <c r="B66">
        <v>20634</v>
      </c>
      <c r="C66" t="s">
        <v>4</v>
      </c>
    </row>
    <row r="67" spans="1:3">
      <c r="A67" s="1">
        <f t="shared" si="3"/>
        <v>44674</v>
      </c>
      <c r="B67">
        <v>19657</v>
      </c>
      <c r="C67" t="s">
        <v>4</v>
      </c>
    </row>
    <row r="68" spans="1:3">
      <c r="A68" s="1">
        <f t="shared" si="3"/>
        <v>44675</v>
      </c>
      <c r="B68">
        <v>16983</v>
      </c>
      <c r="C68" t="s">
        <v>4</v>
      </c>
    </row>
    <row r="69" spans="1:3">
      <c r="A69" s="1">
        <f t="shared" si="3"/>
        <v>44676</v>
      </c>
      <c r="B69">
        <v>15319</v>
      </c>
      <c r="C69" t="s">
        <v>4</v>
      </c>
    </row>
    <row r="70" spans="1:3">
      <c r="A70" s="1">
        <f t="shared" si="3"/>
        <v>44677</v>
      </c>
      <c r="B70">
        <v>11956</v>
      </c>
      <c r="C70" t="s">
        <v>4</v>
      </c>
    </row>
    <row r="71" spans="1:3">
      <c r="A71" s="1">
        <f t="shared" si="3"/>
        <v>44678</v>
      </c>
      <c r="B71">
        <v>9330</v>
      </c>
      <c r="C71" t="s">
        <v>4</v>
      </c>
    </row>
    <row r="72" spans="1:3">
      <c r="A72" s="1">
        <f t="shared" si="3"/>
        <v>44679</v>
      </c>
      <c r="B72">
        <v>9545</v>
      </c>
      <c r="C72" t="s">
        <v>4</v>
      </c>
    </row>
    <row r="73" spans="1:3">
      <c r="A73" s="1">
        <f t="shared" si="3"/>
        <v>44680</v>
      </c>
      <c r="B73">
        <v>8932</v>
      </c>
      <c r="C73" t="s">
        <v>4</v>
      </c>
    </row>
    <row r="74" spans="1:3">
      <c r="A74" s="1">
        <f t="shared" si="3"/>
        <v>44681</v>
      </c>
      <c r="B74">
        <v>7084</v>
      </c>
      <c r="C74" t="s">
        <v>4</v>
      </c>
    </row>
    <row r="75" spans="1:3">
      <c r="A75" s="1">
        <f t="shared" si="3"/>
        <v>44682</v>
      </c>
      <c r="B75">
        <v>6606</v>
      </c>
      <c r="C75" t="s">
        <v>4</v>
      </c>
    </row>
    <row r="76" spans="1:3">
      <c r="A76" s="1">
        <f t="shared" si="3"/>
        <v>44683</v>
      </c>
      <c r="B76">
        <v>5395</v>
      </c>
      <c r="C76" t="s">
        <v>4</v>
      </c>
    </row>
    <row r="77" spans="1:3">
      <c r="A77" s="1">
        <f t="shared" si="3"/>
        <v>44684</v>
      </c>
      <c r="B77">
        <v>4722</v>
      </c>
      <c r="C77" t="s">
        <v>4</v>
      </c>
    </row>
    <row r="78" spans="1:3">
      <c r="A78" s="1">
        <f t="shared" si="3"/>
        <v>44685</v>
      </c>
      <c r="B78">
        <v>4390</v>
      </c>
      <c r="C78" t="s">
        <v>4</v>
      </c>
    </row>
    <row r="79" spans="1:3">
      <c r="A79" s="1">
        <f t="shared" si="3"/>
        <v>44686</v>
      </c>
      <c r="B79">
        <v>4024</v>
      </c>
      <c r="C79" t="s">
        <v>4</v>
      </c>
    </row>
    <row r="80" spans="1:3">
      <c r="A80" s="1">
        <f t="shared" si="3"/>
        <v>44687</v>
      </c>
      <c r="B80">
        <v>3961</v>
      </c>
      <c r="C80" t="s">
        <v>4</v>
      </c>
    </row>
    <row r="81" spans="1:3">
      <c r="A81" s="1">
        <f t="shared" si="3"/>
        <v>44688</v>
      </c>
      <c r="B81">
        <v>3760</v>
      </c>
      <c r="C81" t="s">
        <v>4</v>
      </c>
    </row>
    <row r="82" spans="1:3">
      <c r="A82" s="1">
        <f t="shared" si="3"/>
        <v>44689</v>
      </c>
      <c r="B82">
        <v>3625</v>
      </c>
      <c r="C82" t="s">
        <v>4</v>
      </c>
    </row>
    <row r="83" spans="1:3">
      <c r="A83" s="1">
        <f t="shared" si="3"/>
        <v>44690</v>
      </c>
      <c r="B83">
        <v>2780</v>
      </c>
      <c r="C83" t="s">
        <v>4</v>
      </c>
    </row>
    <row r="84" spans="1:3">
      <c r="A84" s="1">
        <f t="shared" si="3"/>
        <v>44691</v>
      </c>
      <c r="B84">
        <v>1259</v>
      </c>
      <c r="C84" t="s">
        <v>4</v>
      </c>
    </row>
    <row r="85" spans="1:3">
      <c r="A85" s="1">
        <f t="shared" si="3"/>
        <v>44692</v>
      </c>
      <c r="B85">
        <v>1305</v>
      </c>
      <c r="C85" t="s">
        <v>4</v>
      </c>
    </row>
    <row r="86" spans="1:3">
      <c r="A86" s="1">
        <v>44693</v>
      </c>
      <c r="B86">
        <v>1869</v>
      </c>
      <c r="C86" t="s">
        <v>4</v>
      </c>
    </row>
    <row r="87" spans="1:3">
      <c r="A87" s="1">
        <v>44694</v>
      </c>
      <c r="B87">
        <v>1487</v>
      </c>
      <c r="C87" t="s">
        <v>4</v>
      </c>
    </row>
    <row r="88" spans="1:3">
      <c r="A88" s="1">
        <v>44651</v>
      </c>
      <c r="B88">
        <v>358</v>
      </c>
      <c r="C88" t="s">
        <v>3</v>
      </c>
    </row>
    <row r="89" spans="1:3">
      <c r="A89" s="1">
        <f>A88</f>
        <v>44651</v>
      </c>
      <c r="B89">
        <v>4144</v>
      </c>
      <c r="C89" t="s">
        <v>4</v>
      </c>
    </row>
    <row r="90" spans="1:3">
      <c r="A90" s="1">
        <f>A88-1</f>
        <v>44650</v>
      </c>
      <c r="B90">
        <v>355</v>
      </c>
      <c r="C90" t="str">
        <f>C88</f>
        <v>确诊</v>
      </c>
    </row>
    <row r="91" spans="1:3">
      <c r="A91" s="1">
        <f>A89-1</f>
        <v>44650</v>
      </c>
      <c r="B91">
        <v>5298</v>
      </c>
      <c r="C91" t="str">
        <f>C89</f>
        <v>无症状</v>
      </c>
    </row>
    <row r="92" spans="1:3">
      <c r="A92" s="1">
        <f t="shared" ref="A92:A111" si="4">A90-1</f>
        <v>44649</v>
      </c>
      <c r="B92">
        <v>326</v>
      </c>
      <c r="C92" t="str">
        <f t="shared" ref="C92:C111" si="5">C90</f>
        <v>确诊</v>
      </c>
    </row>
    <row r="93" spans="1:3">
      <c r="A93" s="1">
        <f t="shared" si="4"/>
        <v>44649</v>
      </c>
      <c r="B93">
        <v>5656</v>
      </c>
      <c r="C93" t="str">
        <f t="shared" si="5"/>
        <v>无症状</v>
      </c>
    </row>
    <row r="94" spans="1:3">
      <c r="A94" s="1">
        <f t="shared" si="4"/>
        <v>44648</v>
      </c>
      <c r="B94">
        <v>96</v>
      </c>
      <c r="C94" t="str">
        <f t="shared" si="5"/>
        <v>确诊</v>
      </c>
    </row>
    <row r="95" spans="1:3">
      <c r="A95" s="1">
        <f t="shared" si="4"/>
        <v>44648</v>
      </c>
      <c r="B95">
        <v>4381</v>
      </c>
      <c r="C95" t="str">
        <f t="shared" si="5"/>
        <v>无症状</v>
      </c>
    </row>
    <row r="96" spans="1:3">
      <c r="A96" s="1">
        <f t="shared" si="4"/>
        <v>44647</v>
      </c>
      <c r="B96">
        <v>50</v>
      </c>
      <c r="C96" t="str">
        <f t="shared" si="5"/>
        <v>确诊</v>
      </c>
    </row>
    <row r="97" spans="1:3">
      <c r="A97" s="1">
        <f t="shared" si="4"/>
        <v>44647</v>
      </c>
      <c r="B97">
        <v>3450</v>
      </c>
      <c r="C97" t="str">
        <f t="shared" si="5"/>
        <v>无症状</v>
      </c>
    </row>
    <row r="98" spans="1:3">
      <c r="A98" s="1">
        <f t="shared" si="4"/>
        <v>44646</v>
      </c>
      <c r="B98">
        <v>45</v>
      </c>
      <c r="C98" t="str">
        <f t="shared" si="5"/>
        <v>确诊</v>
      </c>
    </row>
    <row r="99" spans="1:3">
      <c r="A99" s="1">
        <f t="shared" si="4"/>
        <v>44646</v>
      </c>
      <c r="B99">
        <v>2631</v>
      </c>
      <c r="C99" t="str">
        <f t="shared" si="5"/>
        <v>无症状</v>
      </c>
    </row>
    <row r="100" spans="1:3">
      <c r="A100" s="1">
        <f t="shared" si="4"/>
        <v>44645</v>
      </c>
      <c r="B100">
        <v>38</v>
      </c>
      <c r="C100" t="str">
        <f t="shared" si="5"/>
        <v>确诊</v>
      </c>
    </row>
    <row r="101" spans="1:3">
      <c r="A101" s="1">
        <f t="shared" si="4"/>
        <v>44645</v>
      </c>
      <c r="B101">
        <v>2231</v>
      </c>
      <c r="C101" t="str">
        <f t="shared" si="5"/>
        <v>无症状</v>
      </c>
    </row>
    <row r="102" spans="1:3">
      <c r="A102" s="1">
        <f t="shared" si="4"/>
        <v>44644</v>
      </c>
      <c r="B102">
        <v>29</v>
      </c>
      <c r="C102" t="str">
        <f t="shared" si="5"/>
        <v>确诊</v>
      </c>
    </row>
    <row r="103" spans="1:3">
      <c r="A103" s="1">
        <f t="shared" si="4"/>
        <v>44644</v>
      </c>
      <c r="B103">
        <v>1580</v>
      </c>
      <c r="C103" t="str">
        <f t="shared" si="5"/>
        <v>无症状</v>
      </c>
    </row>
    <row r="104" spans="1:3">
      <c r="A104" s="1">
        <f t="shared" si="4"/>
        <v>44643</v>
      </c>
      <c r="B104">
        <v>4</v>
      </c>
      <c r="C104" t="str">
        <f t="shared" si="5"/>
        <v>确诊</v>
      </c>
    </row>
    <row r="105" spans="1:3">
      <c r="A105" s="1">
        <f t="shared" si="4"/>
        <v>44643</v>
      </c>
      <c r="B105">
        <v>979</v>
      </c>
      <c r="C105" t="str">
        <f t="shared" si="5"/>
        <v>无症状</v>
      </c>
    </row>
    <row r="106" spans="1:3">
      <c r="A106" s="1">
        <f t="shared" si="4"/>
        <v>44642</v>
      </c>
      <c r="B106">
        <v>4</v>
      </c>
      <c r="C106" t="str">
        <f t="shared" si="5"/>
        <v>确诊</v>
      </c>
    </row>
    <row r="107" spans="1:3">
      <c r="A107" s="1">
        <f t="shared" si="4"/>
        <v>44642</v>
      </c>
      <c r="B107">
        <v>977</v>
      </c>
      <c r="C107" t="str">
        <f t="shared" si="5"/>
        <v>无症状</v>
      </c>
    </row>
    <row r="108" spans="1:3">
      <c r="A108" s="1">
        <f t="shared" si="4"/>
        <v>44641</v>
      </c>
      <c r="B108">
        <v>31</v>
      </c>
      <c r="C108" t="str">
        <f t="shared" si="5"/>
        <v>确诊</v>
      </c>
    </row>
    <row r="109" spans="1:3">
      <c r="A109" s="1">
        <f t="shared" si="4"/>
        <v>44641</v>
      </c>
      <c r="B109">
        <v>865</v>
      </c>
      <c r="C109" t="str">
        <f t="shared" si="5"/>
        <v>无症状</v>
      </c>
    </row>
    <row r="110" spans="1:3">
      <c r="A110" s="1">
        <f t="shared" si="4"/>
        <v>44640</v>
      </c>
      <c r="B110">
        <v>24</v>
      </c>
      <c r="C110" t="str">
        <f t="shared" si="5"/>
        <v>确诊</v>
      </c>
    </row>
    <row r="111" spans="1:3">
      <c r="A111" s="1">
        <f t="shared" si="4"/>
        <v>44640</v>
      </c>
      <c r="B111">
        <v>734</v>
      </c>
      <c r="C111" t="str">
        <f t="shared" si="5"/>
        <v>无症状</v>
      </c>
    </row>
    <row r="112" spans="1:3">
      <c r="A112" s="1">
        <f t="shared" ref="A112:A123" si="6">A110-1</f>
        <v>44639</v>
      </c>
      <c r="B112">
        <v>17</v>
      </c>
      <c r="C112" t="str">
        <f t="shared" ref="C112:C123" si="7">C110</f>
        <v>确诊</v>
      </c>
    </row>
    <row r="113" spans="1:3">
      <c r="A113" s="1">
        <f t="shared" si="6"/>
        <v>44639</v>
      </c>
      <c r="B113">
        <v>492</v>
      </c>
      <c r="C113" t="str">
        <f t="shared" si="7"/>
        <v>无症状</v>
      </c>
    </row>
    <row r="114" spans="1:3">
      <c r="A114" s="1">
        <f t="shared" si="6"/>
        <v>44638</v>
      </c>
      <c r="B114">
        <v>8</v>
      </c>
      <c r="C114" t="str">
        <f t="shared" si="7"/>
        <v>确诊</v>
      </c>
    </row>
    <row r="115" spans="1:3">
      <c r="A115" s="1">
        <f t="shared" si="6"/>
        <v>44638</v>
      </c>
      <c r="B115">
        <v>366</v>
      </c>
      <c r="C115" t="str">
        <f t="shared" si="7"/>
        <v>无症状</v>
      </c>
    </row>
    <row r="116" spans="1:3">
      <c r="A116" s="1">
        <f t="shared" si="6"/>
        <v>44637</v>
      </c>
      <c r="B116">
        <v>57</v>
      </c>
      <c r="C116" t="str">
        <f t="shared" si="7"/>
        <v>确诊</v>
      </c>
    </row>
    <row r="117" spans="1:3">
      <c r="A117" s="1">
        <f t="shared" si="6"/>
        <v>44637</v>
      </c>
      <c r="B117">
        <v>203</v>
      </c>
      <c r="C117" t="str">
        <f t="shared" si="7"/>
        <v>无症状</v>
      </c>
    </row>
    <row r="118" spans="1:3">
      <c r="A118" s="1">
        <f t="shared" si="6"/>
        <v>44636</v>
      </c>
      <c r="B118">
        <v>8</v>
      </c>
      <c r="C118" t="str">
        <f t="shared" si="7"/>
        <v>确诊</v>
      </c>
    </row>
    <row r="119" spans="1:3">
      <c r="A119" s="1">
        <f t="shared" si="6"/>
        <v>44636</v>
      </c>
      <c r="B119">
        <v>150</v>
      </c>
      <c r="C119" t="str">
        <f t="shared" si="7"/>
        <v>无症状</v>
      </c>
    </row>
    <row r="120" spans="1:3">
      <c r="A120" s="1">
        <f t="shared" si="6"/>
        <v>44635</v>
      </c>
      <c r="B120">
        <v>5</v>
      </c>
      <c r="C120" t="str">
        <f t="shared" si="7"/>
        <v>确诊</v>
      </c>
    </row>
    <row r="121" spans="1:3">
      <c r="A121" s="1">
        <f t="shared" si="6"/>
        <v>44635</v>
      </c>
      <c r="B121">
        <v>197</v>
      </c>
      <c r="C121" t="str">
        <f t="shared" si="7"/>
        <v>无症状</v>
      </c>
    </row>
    <row r="122" spans="1:3">
      <c r="A122" s="1">
        <f t="shared" si="6"/>
        <v>44634</v>
      </c>
      <c r="B122">
        <v>9</v>
      </c>
      <c r="C122" t="str">
        <f t="shared" si="7"/>
        <v>确诊</v>
      </c>
    </row>
    <row r="123" spans="1:3">
      <c r="A123" s="1">
        <f t="shared" si="6"/>
        <v>44634</v>
      </c>
      <c r="B123">
        <v>130</v>
      </c>
      <c r="C123" t="str">
        <f t="shared" si="7"/>
        <v>无症状</v>
      </c>
    </row>
    <row r="124" spans="1:3">
      <c r="A124" s="1">
        <f t="shared" ref="A124:A142" si="8">A122-1</f>
        <v>44633</v>
      </c>
      <c r="B124">
        <v>41</v>
      </c>
      <c r="C124" t="str">
        <f t="shared" ref="C124:C141" si="9">C122</f>
        <v>确诊</v>
      </c>
    </row>
    <row r="125" spans="1:3">
      <c r="A125" s="1">
        <f t="shared" si="8"/>
        <v>44633</v>
      </c>
      <c r="B125">
        <v>128</v>
      </c>
      <c r="C125" t="str">
        <f t="shared" si="9"/>
        <v>无症状</v>
      </c>
    </row>
    <row r="126" spans="1:3">
      <c r="A126" s="1">
        <f t="shared" si="8"/>
        <v>44632</v>
      </c>
      <c r="B126">
        <v>1</v>
      </c>
      <c r="C126" t="str">
        <f t="shared" si="9"/>
        <v>确诊</v>
      </c>
    </row>
    <row r="127" spans="1:3">
      <c r="A127" s="1">
        <f t="shared" si="8"/>
        <v>44632</v>
      </c>
      <c r="B127">
        <v>64</v>
      </c>
      <c r="C127" t="str">
        <f t="shared" si="9"/>
        <v>无症状</v>
      </c>
    </row>
    <row r="128" spans="1:3">
      <c r="A128" s="1">
        <f t="shared" si="8"/>
        <v>44631</v>
      </c>
      <c r="B128">
        <v>5</v>
      </c>
      <c r="C128" t="str">
        <f t="shared" si="9"/>
        <v>确诊</v>
      </c>
    </row>
    <row r="129" spans="1:3">
      <c r="A129" s="1">
        <f t="shared" si="8"/>
        <v>44631</v>
      </c>
      <c r="B129">
        <v>78</v>
      </c>
      <c r="C129" t="str">
        <f t="shared" si="9"/>
        <v>无症状</v>
      </c>
    </row>
    <row r="130" spans="1:3">
      <c r="A130" s="1">
        <f t="shared" si="8"/>
        <v>44630</v>
      </c>
      <c r="B130">
        <v>11</v>
      </c>
      <c r="C130" t="str">
        <f t="shared" si="9"/>
        <v>确诊</v>
      </c>
    </row>
    <row r="131" spans="1:3">
      <c r="A131" s="1">
        <f t="shared" si="8"/>
        <v>44630</v>
      </c>
      <c r="B131">
        <v>64</v>
      </c>
      <c r="C131" t="str">
        <f t="shared" si="9"/>
        <v>无症状</v>
      </c>
    </row>
    <row r="132" spans="1:3">
      <c r="A132" s="1">
        <f t="shared" si="8"/>
        <v>44629</v>
      </c>
      <c r="B132">
        <v>4</v>
      </c>
      <c r="C132" t="str">
        <f t="shared" si="9"/>
        <v>确诊</v>
      </c>
    </row>
    <row r="133" spans="1:3">
      <c r="A133" s="1">
        <f t="shared" si="8"/>
        <v>44629</v>
      </c>
      <c r="B133">
        <v>76</v>
      </c>
      <c r="C133" t="str">
        <f t="shared" si="9"/>
        <v>无症状</v>
      </c>
    </row>
    <row r="134" spans="1:3">
      <c r="A134" s="1">
        <f t="shared" si="8"/>
        <v>44628</v>
      </c>
      <c r="B134">
        <v>3</v>
      </c>
      <c r="C134" t="str">
        <f t="shared" si="9"/>
        <v>确诊</v>
      </c>
    </row>
    <row r="135" spans="1:3">
      <c r="A135" s="1">
        <f t="shared" si="8"/>
        <v>44628</v>
      </c>
      <c r="B135">
        <v>62</v>
      </c>
      <c r="C135" t="str">
        <f t="shared" si="9"/>
        <v>无症状</v>
      </c>
    </row>
    <row r="136" spans="1:3">
      <c r="A136" s="1">
        <f t="shared" si="8"/>
        <v>44627</v>
      </c>
      <c r="B136">
        <v>4</v>
      </c>
      <c r="C136" t="str">
        <f t="shared" si="9"/>
        <v>确诊</v>
      </c>
    </row>
    <row r="137" spans="1:3">
      <c r="A137" s="1">
        <f t="shared" si="8"/>
        <v>44627</v>
      </c>
      <c r="B137">
        <v>51</v>
      </c>
      <c r="C137" t="str">
        <f t="shared" si="9"/>
        <v>无症状</v>
      </c>
    </row>
    <row r="138" spans="1:3">
      <c r="A138" s="1">
        <f t="shared" si="8"/>
        <v>44626</v>
      </c>
      <c r="B138">
        <v>3</v>
      </c>
      <c r="C138" t="str">
        <f t="shared" si="9"/>
        <v>确诊</v>
      </c>
    </row>
    <row r="139" spans="1:3">
      <c r="A139" s="1">
        <f t="shared" si="8"/>
        <v>44626</v>
      </c>
      <c r="B139">
        <v>45</v>
      </c>
      <c r="C139" t="str">
        <f t="shared" si="9"/>
        <v>无症状</v>
      </c>
    </row>
    <row r="140" spans="1:3">
      <c r="A140" s="1">
        <f t="shared" si="8"/>
        <v>44625</v>
      </c>
      <c r="B140">
        <v>0</v>
      </c>
      <c r="C140" t="str">
        <f t="shared" si="9"/>
        <v>确诊</v>
      </c>
    </row>
    <row r="141" spans="1:3">
      <c r="A141" s="1">
        <f t="shared" si="8"/>
        <v>44625</v>
      </c>
      <c r="B141">
        <v>28</v>
      </c>
      <c r="C141" t="str">
        <f t="shared" si="9"/>
        <v>无症状</v>
      </c>
    </row>
    <row r="142" spans="1:3">
      <c r="A142" s="1">
        <f t="shared" ref="A142:A147" si="10">A140-1</f>
        <v>44624</v>
      </c>
      <c r="B142">
        <v>3</v>
      </c>
      <c r="C142" t="str">
        <f t="shared" ref="C142:C147" si="11">C140</f>
        <v>确诊</v>
      </c>
    </row>
    <row r="143" spans="1:3">
      <c r="A143" s="1">
        <f t="shared" si="10"/>
        <v>44624</v>
      </c>
      <c r="B143">
        <v>16</v>
      </c>
      <c r="C143" t="str">
        <f t="shared" si="11"/>
        <v>无症状</v>
      </c>
    </row>
    <row r="144" spans="1:3">
      <c r="A144" s="1">
        <f t="shared" si="10"/>
        <v>44623</v>
      </c>
      <c r="B144">
        <v>2</v>
      </c>
      <c r="C144" t="str">
        <f t="shared" si="11"/>
        <v>确诊</v>
      </c>
    </row>
    <row r="145" spans="1:3">
      <c r="A145" s="1">
        <f t="shared" si="10"/>
        <v>44623</v>
      </c>
      <c r="B145">
        <v>14</v>
      </c>
      <c r="C145" t="str">
        <f t="shared" si="11"/>
        <v>无症状</v>
      </c>
    </row>
    <row r="146" spans="1:3">
      <c r="A146" s="1">
        <f t="shared" si="10"/>
        <v>44622</v>
      </c>
      <c r="B146">
        <v>3</v>
      </c>
      <c r="C146" t="str">
        <f t="shared" si="11"/>
        <v>确诊</v>
      </c>
    </row>
    <row r="147" spans="1:3">
      <c r="A147" s="1">
        <f t="shared" si="10"/>
        <v>44622</v>
      </c>
      <c r="B147">
        <v>5</v>
      </c>
      <c r="C147" t="str">
        <f t="shared" si="11"/>
        <v>无症状</v>
      </c>
    </row>
    <row r="148" spans="1:3">
      <c r="A148" s="1">
        <f>A146-1</f>
        <v>44621</v>
      </c>
      <c r="B148">
        <v>1</v>
      </c>
      <c r="C148" t="str">
        <f>C146</f>
        <v>确诊</v>
      </c>
    </row>
    <row r="149" spans="1:3">
      <c r="A149" s="1">
        <f>A147-1</f>
        <v>44621</v>
      </c>
      <c r="B149">
        <v>1</v>
      </c>
      <c r="C149" t="str">
        <f>C147</f>
        <v>无症状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晨江</cp:lastModifiedBy>
  <dcterms:created xsi:type="dcterms:W3CDTF">2022-05-14T01:20:00Z</dcterms:created>
  <dcterms:modified xsi:type="dcterms:W3CDTF">2022-05-14T05:19:03Z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CD0D549884134ED5BB2052BC9E93C167</vt:lpwstr>
  </property>
  <property fmtid="{D5CDD505-2E9C-101B-9397-08002B2CF9AE}" pid="3" name="KSOProductBuildVer">
    <vt:lpwstr>2052-11.1.0.11691</vt:lpwstr>
  </property>
</Properties>
</file>