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nexad.nexweb.us\HQ\Code_All\Code_M\_Shared\Templates\Macros &amp; More\Ad Tracker\"/>
    </mc:Choice>
  </mc:AlternateContent>
  <xr:revisionPtr revIDLastSave="0" documentId="13_ncr:1_{4E1B2D64-CCA7-45B8-9AD7-170B24414823}" xr6:coauthVersionLast="47" xr6:coauthVersionMax="47" xr10:uidLastSave="{00000000-0000-0000-0000-000000000000}"/>
  <bookViews>
    <workbookView xWindow="-120" yWindow="-120" windowWidth="29040" windowHeight="15720" xr2:uid="{0A2E55C6-5625-44BE-A67F-8426B5720B11}"/>
  </bookViews>
  <sheets>
    <sheet name="Template" sheetId="1" r:id="rId1"/>
    <sheet name="SQL2" sheetId="5" state="hidden" r:id="rId2"/>
    <sheet name="SQL3" sheetId="8" state="hidden" r:id="rId3"/>
    <sheet name="Ad Week Dates" sheetId="7" r:id="rId4"/>
  </sheets>
  <functionGroups builtInGroupCount="19"/>
  <definedNames>
    <definedName name="rmsquery">#REF!</definedName>
    <definedName name="RNGRMSQUERY">#REF!</definedName>
    <definedName name="rngrmsquery10">#REF!</definedName>
    <definedName name="rngrmsquery11">#REF!</definedName>
    <definedName name="rngrmsquery2">'SQL2'!$A$1</definedName>
    <definedName name="rngrmsquery3">'SQL3'!$A$1</definedName>
    <definedName name="rngrmsquery4">#REF!</definedName>
    <definedName name="rngrmsquery5">#REF!</definedName>
    <definedName name="rngrmsquery6">#REF!</definedName>
    <definedName name="rngrmsquery7">#REF!</definedName>
    <definedName name="rngrmsquery8">#REF!</definedName>
    <definedName name="rngrmsquery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1" l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C5" i="1" l="1"/>
  <c r="C6" i="1"/>
  <c r="C7" i="1"/>
  <c r="C8" i="1"/>
  <c r="C9" i="1"/>
  <c r="C10" i="1"/>
  <c r="D5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2728" i="1"/>
  <c r="D2729" i="1"/>
  <c r="D2730" i="1"/>
  <c r="D2731" i="1"/>
  <c r="D2732" i="1"/>
  <c r="D2733" i="1"/>
  <c r="D2734" i="1"/>
  <c r="D2735" i="1"/>
  <c r="D2736" i="1"/>
  <c r="D2737" i="1"/>
  <c r="D2738" i="1"/>
  <c r="D2739" i="1"/>
  <c r="D2740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2775" i="1"/>
  <c r="D2776" i="1"/>
  <c r="D2777" i="1"/>
  <c r="D2778" i="1"/>
  <c r="D2779" i="1"/>
  <c r="D2780" i="1"/>
  <c r="D2781" i="1"/>
  <c r="D2782" i="1"/>
  <c r="D2783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2808" i="1"/>
  <c r="D2809" i="1"/>
  <c r="D2810" i="1"/>
  <c r="D2811" i="1"/>
  <c r="D2812" i="1"/>
  <c r="D2813" i="1"/>
  <c r="D2814" i="1"/>
  <c r="D2815" i="1"/>
  <c r="D2816" i="1"/>
  <c r="D2817" i="1"/>
  <c r="D2818" i="1"/>
  <c r="D2819" i="1"/>
  <c r="D2820" i="1"/>
  <c r="D2821" i="1"/>
  <c r="D2822" i="1"/>
  <c r="D2823" i="1"/>
  <c r="D2824" i="1"/>
  <c r="D2825" i="1"/>
  <c r="D2826" i="1"/>
  <c r="D2827" i="1"/>
  <c r="D2828" i="1"/>
  <c r="D2829" i="1"/>
  <c r="D2830" i="1"/>
  <c r="D2831" i="1"/>
  <c r="D2832" i="1"/>
  <c r="D2833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3" i="1"/>
  <c r="D2854" i="1"/>
  <c r="D2855" i="1"/>
  <c r="D2856" i="1"/>
  <c r="D2857" i="1"/>
  <c r="D2858" i="1"/>
  <c r="D2859" i="1"/>
  <c r="D2860" i="1"/>
  <c r="D2861" i="1"/>
  <c r="D2862" i="1"/>
  <c r="D2863" i="1"/>
  <c r="D2864" i="1"/>
  <c r="D2865" i="1"/>
  <c r="D2866" i="1"/>
  <c r="D2867" i="1"/>
  <c r="D2868" i="1"/>
  <c r="D2869" i="1"/>
  <c r="D2870" i="1"/>
  <c r="D2871" i="1"/>
  <c r="D2872" i="1"/>
  <c r="D2873" i="1"/>
  <c r="D2874" i="1"/>
  <c r="D2875" i="1"/>
  <c r="D2876" i="1"/>
  <c r="D2877" i="1"/>
  <c r="D2878" i="1"/>
  <c r="D2879" i="1"/>
  <c r="D2880" i="1"/>
  <c r="D2881" i="1"/>
  <c r="D2882" i="1"/>
  <c r="D2883" i="1"/>
  <c r="D2884" i="1"/>
  <c r="D2885" i="1"/>
  <c r="D2886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1" i="1"/>
  <c r="D2902" i="1"/>
  <c r="D2903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918" i="1"/>
  <c r="D2919" i="1"/>
  <c r="D2920" i="1"/>
  <c r="D2921" i="1"/>
  <c r="D2922" i="1"/>
  <c r="D2923" i="1"/>
  <c r="D2924" i="1"/>
  <c r="D2925" i="1"/>
  <c r="D2926" i="1"/>
  <c r="D2927" i="1"/>
  <c r="D2928" i="1"/>
  <c r="D2929" i="1"/>
  <c r="D2930" i="1"/>
  <c r="D2931" i="1"/>
  <c r="D2932" i="1"/>
  <c r="D2933" i="1"/>
  <c r="D2934" i="1"/>
  <c r="D2935" i="1"/>
  <c r="D2936" i="1"/>
  <c r="D2937" i="1"/>
  <c r="D2938" i="1"/>
  <c r="D2939" i="1"/>
  <c r="D2940" i="1"/>
  <c r="D2941" i="1"/>
  <c r="D2942" i="1"/>
  <c r="D2943" i="1"/>
  <c r="D2944" i="1"/>
  <c r="D2945" i="1"/>
  <c r="D2946" i="1"/>
  <c r="D2947" i="1"/>
  <c r="D2948" i="1"/>
  <c r="D2949" i="1"/>
  <c r="D2950" i="1"/>
  <c r="D2951" i="1"/>
  <c r="D2952" i="1"/>
  <c r="D2953" i="1"/>
  <c r="D2954" i="1"/>
  <c r="D2955" i="1"/>
  <c r="D2956" i="1"/>
  <c r="D2957" i="1"/>
  <c r="D2958" i="1"/>
  <c r="D2959" i="1"/>
  <c r="D2960" i="1"/>
  <c r="D2961" i="1"/>
  <c r="D2962" i="1"/>
  <c r="D2963" i="1"/>
  <c r="D2964" i="1"/>
  <c r="D2965" i="1"/>
  <c r="D2966" i="1"/>
  <c r="D2967" i="1"/>
  <c r="D2968" i="1"/>
  <c r="D2969" i="1"/>
  <c r="D2970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1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3016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3080" i="1"/>
  <c r="D3081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3097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3192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207" i="1"/>
  <c r="D3208" i="1"/>
  <c r="D3209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3286" i="1"/>
  <c r="D3287" i="1"/>
  <c r="D3288" i="1"/>
  <c r="D3289" i="1"/>
  <c r="D3290" i="1"/>
  <c r="D3291" i="1"/>
  <c r="D3292" i="1"/>
  <c r="D3293" i="1"/>
  <c r="D3294" i="1"/>
  <c r="D3295" i="1"/>
  <c r="D3296" i="1"/>
  <c r="D3297" i="1"/>
  <c r="D3298" i="1"/>
  <c r="D3299" i="1"/>
  <c r="D3300" i="1"/>
  <c r="D3301" i="1"/>
  <c r="D3302" i="1"/>
  <c r="D3303" i="1"/>
  <c r="D3304" i="1"/>
  <c r="D3305" i="1"/>
  <c r="D3306" i="1"/>
  <c r="D3307" i="1"/>
  <c r="D3308" i="1"/>
  <c r="D3309" i="1"/>
  <c r="D3310" i="1"/>
  <c r="D3311" i="1"/>
  <c r="D3312" i="1"/>
  <c r="D3313" i="1"/>
  <c r="D3314" i="1"/>
  <c r="D3315" i="1"/>
  <c r="D3316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3357" i="1"/>
  <c r="D3358" i="1"/>
  <c r="D3359" i="1"/>
  <c r="D3360" i="1"/>
  <c r="D3361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3454" i="1"/>
  <c r="D3455" i="1"/>
  <c r="D3456" i="1"/>
  <c r="D3457" i="1"/>
  <c r="D3458" i="1"/>
  <c r="D3459" i="1"/>
  <c r="D3460" i="1"/>
  <c r="D3461" i="1"/>
  <c r="D3462" i="1"/>
  <c r="D3463" i="1"/>
  <c r="D3464" i="1"/>
  <c r="D3465" i="1"/>
  <c r="D3466" i="1"/>
  <c r="D3467" i="1"/>
  <c r="D3468" i="1"/>
  <c r="D3469" i="1"/>
  <c r="D3470" i="1"/>
  <c r="D3471" i="1"/>
  <c r="D3472" i="1"/>
  <c r="D3473" i="1"/>
  <c r="D3474" i="1"/>
  <c r="D3475" i="1"/>
  <c r="D3476" i="1"/>
  <c r="D3477" i="1"/>
  <c r="D3478" i="1"/>
  <c r="D3479" i="1"/>
  <c r="D3480" i="1"/>
  <c r="D3481" i="1"/>
  <c r="D3482" i="1"/>
  <c r="D3483" i="1"/>
  <c r="D3484" i="1"/>
  <c r="D3485" i="1"/>
  <c r="D3486" i="1"/>
  <c r="D3487" i="1"/>
  <c r="D3488" i="1"/>
  <c r="D3489" i="1"/>
  <c r="D3490" i="1"/>
  <c r="D3491" i="1"/>
  <c r="D3492" i="1"/>
  <c r="D3493" i="1"/>
  <c r="D3494" i="1"/>
  <c r="D3495" i="1"/>
  <c r="D3496" i="1"/>
  <c r="D3497" i="1"/>
  <c r="D3498" i="1"/>
  <c r="D3499" i="1"/>
  <c r="D3500" i="1"/>
  <c r="D3501" i="1"/>
  <c r="D3502" i="1"/>
  <c r="D3503" i="1"/>
  <c r="D3504" i="1"/>
  <c r="D3505" i="1"/>
  <c r="D3506" i="1"/>
  <c r="D3507" i="1"/>
  <c r="D3508" i="1"/>
  <c r="D3509" i="1"/>
  <c r="D3510" i="1"/>
  <c r="D3511" i="1"/>
  <c r="D3512" i="1"/>
  <c r="D3513" i="1"/>
  <c r="D3514" i="1"/>
  <c r="D3515" i="1"/>
  <c r="D3516" i="1"/>
  <c r="D3517" i="1"/>
  <c r="D3518" i="1"/>
  <c r="D3519" i="1"/>
  <c r="D3520" i="1"/>
  <c r="D3521" i="1"/>
  <c r="D3522" i="1"/>
  <c r="D3523" i="1"/>
  <c r="D3524" i="1"/>
  <c r="D3525" i="1"/>
  <c r="D3526" i="1"/>
  <c r="D3527" i="1"/>
  <c r="D3528" i="1"/>
  <c r="D3529" i="1"/>
  <c r="D3530" i="1"/>
  <c r="D3531" i="1"/>
  <c r="D3532" i="1"/>
  <c r="D3533" i="1"/>
  <c r="D3534" i="1"/>
  <c r="D3535" i="1"/>
  <c r="D3536" i="1"/>
  <c r="D3537" i="1"/>
  <c r="D3538" i="1"/>
  <c r="D3539" i="1"/>
  <c r="D3540" i="1"/>
  <c r="D3541" i="1"/>
  <c r="D3542" i="1"/>
  <c r="D3543" i="1"/>
  <c r="D3544" i="1"/>
  <c r="D3545" i="1"/>
  <c r="D3546" i="1"/>
  <c r="D3547" i="1"/>
  <c r="D3548" i="1"/>
  <c r="D3549" i="1"/>
  <c r="D3550" i="1"/>
  <c r="D3551" i="1"/>
  <c r="D3552" i="1"/>
  <c r="D3553" i="1"/>
  <c r="D3554" i="1"/>
  <c r="D3555" i="1"/>
  <c r="D3556" i="1"/>
  <c r="D3557" i="1"/>
  <c r="D3558" i="1"/>
  <c r="D3559" i="1"/>
  <c r="D3560" i="1"/>
  <c r="D3561" i="1"/>
  <c r="D3562" i="1"/>
  <c r="D3563" i="1"/>
  <c r="D3564" i="1"/>
  <c r="D3565" i="1"/>
  <c r="D3566" i="1"/>
  <c r="D3567" i="1"/>
  <c r="D3568" i="1"/>
  <c r="D3569" i="1"/>
  <c r="D3570" i="1"/>
  <c r="D3571" i="1"/>
  <c r="D3572" i="1"/>
  <c r="D3573" i="1"/>
  <c r="D3574" i="1"/>
  <c r="D3575" i="1"/>
  <c r="D3576" i="1"/>
  <c r="D3577" i="1"/>
  <c r="D3578" i="1"/>
  <c r="D3579" i="1"/>
  <c r="D3580" i="1"/>
  <c r="D3581" i="1"/>
  <c r="D3582" i="1"/>
  <c r="D3583" i="1"/>
  <c r="D3584" i="1"/>
  <c r="D3585" i="1"/>
  <c r="D3586" i="1"/>
  <c r="D3587" i="1"/>
  <c r="D3588" i="1"/>
  <c r="D3589" i="1"/>
  <c r="D3590" i="1"/>
  <c r="D3591" i="1"/>
  <c r="D3592" i="1"/>
  <c r="D3593" i="1"/>
  <c r="D3594" i="1"/>
  <c r="D3595" i="1"/>
  <c r="D3596" i="1"/>
  <c r="D3597" i="1"/>
  <c r="D3598" i="1"/>
  <c r="D3599" i="1"/>
  <c r="D3600" i="1"/>
  <c r="D3601" i="1"/>
  <c r="D3602" i="1"/>
  <c r="D3603" i="1"/>
  <c r="D3604" i="1"/>
  <c r="D3605" i="1"/>
  <c r="D3606" i="1"/>
  <c r="D3607" i="1"/>
  <c r="D3608" i="1"/>
  <c r="D3609" i="1"/>
  <c r="D3610" i="1"/>
  <c r="D3611" i="1"/>
  <c r="D3612" i="1"/>
  <c r="D3613" i="1"/>
  <c r="D3614" i="1"/>
  <c r="D3615" i="1"/>
  <c r="D3616" i="1"/>
  <c r="D3617" i="1"/>
  <c r="D3618" i="1"/>
  <c r="D3619" i="1"/>
  <c r="D3620" i="1"/>
  <c r="D3621" i="1"/>
  <c r="D3622" i="1"/>
  <c r="D3623" i="1"/>
  <c r="D3624" i="1"/>
  <c r="D3625" i="1"/>
  <c r="D3626" i="1"/>
  <c r="D3627" i="1"/>
  <c r="D3628" i="1"/>
  <c r="D3629" i="1"/>
  <c r="D3630" i="1"/>
  <c r="D3631" i="1"/>
  <c r="D3632" i="1"/>
  <c r="D3633" i="1"/>
  <c r="D3634" i="1"/>
  <c r="D3635" i="1"/>
  <c r="D3636" i="1"/>
  <c r="D3637" i="1"/>
  <c r="D3638" i="1"/>
  <c r="D3639" i="1"/>
  <c r="D3640" i="1"/>
  <c r="D3641" i="1"/>
  <c r="D3642" i="1"/>
  <c r="D3643" i="1"/>
  <c r="D3644" i="1"/>
  <c r="D3645" i="1"/>
  <c r="D3646" i="1"/>
  <c r="D3647" i="1"/>
  <c r="D3648" i="1"/>
  <c r="D3649" i="1"/>
  <c r="D3650" i="1"/>
  <c r="D3651" i="1"/>
  <c r="D3652" i="1"/>
  <c r="D3653" i="1"/>
  <c r="D3654" i="1"/>
  <c r="D3655" i="1"/>
  <c r="D3656" i="1"/>
  <c r="D3657" i="1"/>
  <c r="D3658" i="1"/>
  <c r="D3659" i="1"/>
  <c r="D3660" i="1"/>
  <c r="D3661" i="1"/>
  <c r="D3662" i="1"/>
  <c r="D3663" i="1"/>
  <c r="D3664" i="1"/>
  <c r="D3665" i="1"/>
  <c r="D3666" i="1"/>
  <c r="D3667" i="1"/>
  <c r="D3668" i="1"/>
  <c r="D3669" i="1"/>
  <c r="D3670" i="1"/>
  <c r="D3671" i="1"/>
  <c r="D3672" i="1"/>
  <c r="D3673" i="1"/>
  <c r="D3674" i="1"/>
  <c r="D3675" i="1"/>
  <c r="D3676" i="1"/>
  <c r="D3677" i="1"/>
  <c r="D3678" i="1"/>
  <c r="D3679" i="1"/>
  <c r="D3680" i="1"/>
  <c r="D3681" i="1"/>
  <c r="D3682" i="1"/>
  <c r="D3683" i="1"/>
  <c r="D3684" i="1"/>
  <c r="D3685" i="1"/>
  <c r="D3686" i="1"/>
  <c r="D3687" i="1"/>
  <c r="D3688" i="1"/>
  <c r="D3689" i="1"/>
  <c r="D3690" i="1"/>
  <c r="D3691" i="1"/>
  <c r="D3692" i="1"/>
  <c r="D3693" i="1"/>
  <c r="D3694" i="1"/>
  <c r="D3695" i="1"/>
  <c r="D3696" i="1"/>
  <c r="D3697" i="1"/>
  <c r="D3698" i="1"/>
  <c r="D3699" i="1"/>
  <c r="D3700" i="1"/>
  <c r="D3701" i="1"/>
  <c r="D3702" i="1"/>
  <c r="D3703" i="1"/>
  <c r="D3704" i="1"/>
  <c r="D3705" i="1"/>
  <c r="D3706" i="1"/>
  <c r="D3707" i="1"/>
  <c r="D3708" i="1"/>
  <c r="D3709" i="1"/>
  <c r="D3710" i="1"/>
  <c r="D3711" i="1"/>
  <c r="D3712" i="1"/>
  <c r="D3713" i="1"/>
  <c r="D3714" i="1"/>
  <c r="D3715" i="1"/>
  <c r="D3716" i="1"/>
  <c r="D3717" i="1"/>
  <c r="D3718" i="1"/>
  <c r="D3719" i="1"/>
  <c r="D3720" i="1"/>
  <c r="D3721" i="1"/>
  <c r="D3722" i="1"/>
  <c r="D3723" i="1"/>
  <c r="D3724" i="1"/>
  <c r="D3725" i="1"/>
  <c r="D3726" i="1"/>
  <c r="D3727" i="1"/>
  <c r="D3728" i="1"/>
  <c r="D3729" i="1"/>
  <c r="D3730" i="1"/>
  <c r="D3731" i="1"/>
  <c r="D3732" i="1"/>
  <c r="D3733" i="1"/>
  <c r="D3734" i="1"/>
  <c r="D3735" i="1"/>
  <c r="D3736" i="1"/>
  <c r="D3737" i="1"/>
  <c r="D3738" i="1"/>
  <c r="D3739" i="1"/>
  <c r="D3740" i="1"/>
  <c r="D3741" i="1"/>
  <c r="D3742" i="1"/>
  <c r="D3743" i="1"/>
  <c r="D3744" i="1"/>
  <c r="D3745" i="1"/>
  <c r="D3746" i="1"/>
  <c r="D3747" i="1"/>
  <c r="D3748" i="1"/>
  <c r="D3749" i="1"/>
  <c r="D3750" i="1"/>
  <c r="D3751" i="1"/>
  <c r="D3752" i="1"/>
  <c r="D3753" i="1"/>
  <c r="D3754" i="1"/>
  <c r="D3755" i="1"/>
  <c r="D3756" i="1"/>
  <c r="D3757" i="1"/>
  <c r="D3758" i="1"/>
  <c r="D3759" i="1"/>
  <c r="D3760" i="1"/>
  <c r="D3761" i="1"/>
  <c r="D3762" i="1"/>
  <c r="D3763" i="1"/>
  <c r="D3764" i="1"/>
  <c r="D3765" i="1"/>
  <c r="D3766" i="1"/>
  <c r="D3767" i="1"/>
  <c r="D3768" i="1"/>
  <c r="D3769" i="1"/>
  <c r="D3770" i="1"/>
  <c r="D3771" i="1"/>
  <c r="D3772" i="1"/>
  <c r="D3773" i="1"/>
  <c r="D3774" i="1"/>
  <c r="D3775" i="1"/>
  <c r="D3776" i="1"/>
  <c r="D3777" i="1"/>
  <c r="D3778" i="1"/>
  <c r="D3779" i="1"/>
  <c r="D3780" i="1"/>
  <c r="D3781" i="1"/>
  <c r="D3782" i="1"/>
  <c r="D3783" i="1"/>
  <c r="D3784" i="1"/>
  <c r="D3785" i="1"/>
  <c r="D3786" i="1"/>
  <c r="D3787" i="1"/>
  <c r="D3788" i="1"/>
  <c r="D3789" i="1"/>
  <c r="D3790" i="1"/>
  <c r="D3791" i="1"/>
  <c r="D3792" i="1"/>
  <c r="D3793" i="1"/>
  <c r="D3794" i="1"/>
  <c r="D3795" i="1"/>
  <c r="D3796" i="1"/>
  <c r="D3797" i="1"/>
  <c r="D3798" i="1"/>
  <c r="D3799" i="1"/>
  <c r="D3800" i="1"/>
  <c r="D3801" i="1"/>
  <c r="D3802" i="1"/>
  <c r="D3803" i="1"/>
  <c r="D3804" i="1"/>
  <c r="D3805" i="1"/>
  <c r="D3806" i="1"/>
  <c r="D3807" i="1"/>
  <c r="D3808" i="1"/>
  <c r="D3809" i="1"/>
  <c r="D3810" i="1"/>
  <c r="D3811" i="1"/>
  <c r="D3812" i="1"/>
  <c r="D3813" i="1"/>
  <c r="D3814" i="1"/>
  <c r="D3815" i="1"/>
  <c r="D3816" i="1"/>
  <c r="D3817" i="1"/>
  <c r="D3818" i="1"/>
  <c r="D3819" i="1"/>
  <c r="D3820" i="1"/>
  <c r="D3821" i="1"/>
  <c r="D3822" i="1"/>
  <c r="D3823" i="1"/>
  <c r="D3824" i="1"/>
  <c r="D3825" i="1"/>
  <c r="D3826" i="1"/>
  <c r="D3827" i="1"/>
  <c r="D3828" i="1"/>
  <c r="D3829" i="1"/>
  <c r="D3830" i="1"/>
  <c r="D3831" i="1"/>
  <c r="D3832" i="1"/>
  <c r="D3833" i="1"/>
  <c r="D3834" i="1"/>
  <c r="D3835" i="1"/>
  <c r="D3836" i="1"/>
  <c r="D3837" i="1"/>
  <c r="D3838" i="1"/>
  <c r="D3839" i="1"/>
  <c r="D3840" i="1"/>
  <c r="D3841" i="1"/>
  <c r="D3842" i="1"/>
  <c r="D3843" i="1"/>
  <c r="D3844" i="1"/>
  <c r="D3845" i="1"/>
  <c r="D3846" i="1"/>
  <c r="D3847" i="1"/>
  <c r="D3848" i="1"/>
  <c r="D3849" i="1"/>
  <c r="D3850" i="1"/>
  <c r="D3851" i="1"/>
  <c r="D3852" i="1"/>
  <c r="D3853" i="1"/>
  <c r="D3854" i="1"/>
  <c r="D3855" i="1"/>
  <c r="D3856" i="1"/>
  <c r="D3857" i="1"/>
  <c r="D3858" i="1"/>
  <c r="D3859" i="1"/>
  <c r="D3860" i="1"/>
  <c r="D3861" i="1"/>
  <c r="D3862" i="1"/>
  <c r="D3863" i="1"/>
  <c r="D3864" i="1"/>
  <c r="D3865" i="1"/>
  <c r="D3866" i="1"/>
  <c r="D3867" i="1"/>
  <c r="D3868" i="1"/>
  <c r="D3869" i="1"/>
  <c r="D3870" i="1"/>
  <c r="D3871" i="1"/>
  <c r="D3872" i="1"/>
  <c r="D3873" i="1"/>
  <c r="D3874" i="1"/>
  <c r="D3875" i="1"/>
  <c r="D3876" i="1"/>
  <c r="D3877" i="1"/>
  <c r="D3878" i="1"/>
  <c r="D3879" i="1"/>
  <c r="D3880" i="1"/>
  <c r="D3881" i="1"/>
  <c r="D3882" i="1"/>
  <c r="D3883" i="1"/>
  <c r="D3884" i="1"/>
  <c r="D3885" i="1"/>
  <c r="D3886" i="1"/>
  <c r="D3887" i="1"/>
  <c r="D3888" i="1"/>
  <c r="D3889" i="1"/>
  <c r="D3890" i="1"/>
  <c r="D3891" i="1"/>
  <c r="D3892" i="1"/>
  <c r="D3893" i="1"/>
  <c r="D3894" i="1"/>
  <c r="D3895" i="1"/>
  <c r="D3896" i="1"/>
  <c r="D3897" i="1"/>
  <c r="D3898" i="1"/>
  <c r="D3899" i="1"/>
  <c r="D3900" i="1"/>
  <c r="D3901" i="1"/>
  <c r="D3902" i="1"/>
  <c r="D3903" i="1"/>
  <c r="D3904" i="1"/>
  <c r="D3905" i="1"/>
  <c r="D3906" i="1"/>
  <c r="D3907" i="1"/>
  <c r="D3908" i="1"/>
  <c r="D3909" i="1"/>
  <c r="D3910" i="1"/>
  <c r="D3911" i="1"/>
  <c r="D3912" i="1"/>
  <c r="D3913" i="1"/>
  <c r="D3914" i="1"/>
  <c r="D3915" i="1"/>
  <c r="D3916" i="1"/>
  <c r="D3917" i="1"/>
  <c r="D3918" i="1"/>
  <c r="D3919" i="1"/>
  <c r="D3920" i="1"/>
  <c r="D3921" i="1"/>
  <c r="D3922" i="1"/>
  <c r="D3923" i="1"/>
  <c r="D3924" i="1"/>
  <c r="D3925" i="1"/>
  <c r="D3926" i="1"/>
  <c r="D3927" i="1"/>
  <c r="D3928" i="1"/>
  <c r="D3929" i="1"/>
  <c r="D3930" i="1"/>
  <c r="D3931" i="1"/>
  <c r="D3932" i="1"/>
  <c r="D3933" i="1"/>
  <c r="D3934" i="1"/>
  <c r="D3935" i="1"/>
  <c r="D3936" i="1"/>
  <c r="D3937" i="1"/>
  <c r="D3938" i="1"/>
  <c r="D3939" i="1"/>
  <c r="D3940" i="1"/>
  <c r="D3941" i="1"/>
  <c r="D3942" i="1"/>
  <c r="D3943" i="1"/>
  <c r="D3944" i="1"/>
  <c r="D3945" i="1"/>
  <c r="D3946" i="1"/>
  <c r="D3947" i="1"/>
  <c r="D3948" i="1"/>
  <c r="D3949" i="1"/>
  <c r="D3950" i="1"/>
  <c r="D3951" i="1"/>
  <c r="D3952" i="1"/>
  <c r="D3953" i="1"/>
  <c r="D3954" i="1"/>
  <c r="D3955" i="1"/>
  <c r="D3956" i="1"/>
  <c r="D3957" i="1"/>
  <c r="D3958" i="1"/>
  <c r="D3959" i="1"/>
  <c r="D3960" i="1"/>
  <c r="D3961" i="1"/>
  <c r="D3962" i="1"/>
  <c r="D3963" i="1"/>
  <c r="D3964" i="1"/>
  <c r="D3965" i="1"/>
  <c r="D3966" i="1"/>
  <c r="D3967" i="1"/>
  <c r="D3968" i="1"/>
  <c r="D3969" i="1"/>
  <c r="D3970" i="1"/>
  <c r="D3971" i="1"/>
  <c r="D3972" i="1"/>
  <c r="D3973" i="1"/>
  <c r="D3974" i="1"/>
  <c r="D3975" i="1"/>
  <c r="D3976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D3990" i="1"/>
  <c r="D3991" i="1"/>
  <c r="D3992" i="1"/>
  <c r="D3993" i="1"/>
  <c r="D3994" i="1"/>
  <c r="D3995" i="1"/>
  <c r="D3996" i="1"/>
  <c r="D3997" i="1"/>
  <c r="D3998" i="1"/>
  <c r="D3999" i="1"/>
  <c r="D4000" i="1"/>
  <c r="D4001" i="1"/>
  <c r="D4002" i="1"/>
  <c r="D4003" i="1"/>
  <c r="D4004" i="1"/>
  <c r="D4005" i="1"/>
  <c r="D4006" i="1"/>
  <c r="D4007" i="1"/>
  <c r="D4008" i="1"/>
  <c r="D4009" i="1"/>
  <c r="D4010" i="1"/>
  <c r="D4011" i="1"/>
  <c r="D4012" i="1"/>
  <c r="D4013" i="1"/>
  <c r="D4014" i="1"/>
  <c r="D4015" i="1"/>
  <c r="D4016" i="1"/>
  <c r="D4017" i="1"/>
  <c r="D4018" i="1"/>
  <c r="D4019" i="1"/>
  <c r="D4020" i="1"/>
  <c r="D4021" i="1"/>
  <c r="D4022" i="1"/>
  <c r="D4023" i="1"/>
  <c r="D4024" i="1"/>
  <c r="D4025" i="1"/>
  <c r="D4026" i="1"/>
  <c r="D4027" i="1"/>
  <c r="D4028" i="1"/>
  <c r="D4029" i="1"/>
  <c r="D4030" i="1"/>
  <c r="D4031" i="1"/>
  <c r="D4032" i="1"/>
  <c r="D4033" i="1"/>
  <c r="D4034" i="1"/>
  <c r="D4035" i="1"/>
  <c r="D4036" i="1"/>
  <c r="D4037" i="1"/>
  <c r="D4038" i="1"/>
  <c r="D4039" i="1"/>
  <c r="D4040" i="1"/>
  <c r="D4041" i="1"/>
  <c r="D4042" i="1"/>
  <c r="D4043" i="1"/>
  <c r="D4044" i="1"/>
  <c r="D4045" i="1"/>
  <c r="D4046" i="1"/>
  <c r="D4047" i="1"/>
  <c r="D4048" i="1"/>
  <c r="D4049" i="1"/>
  <c r="D4050" i="1"/>
  <c r="D4051" i="1"/>
  <c r="D4052" i="1"/>
  <c r="D4053" i="1"/>
  <c r="D4054" i="1"/>
  <c r="D4055" i="1"/>
  <c r="D4056" i="1"/>
  <c r="D4057" i="1"/>
  <c r="D4058" i="1"/>
  <c r="D4059" i="1"/>
  <c r="D4060" i="1"/>
  <c r="D4061" i="1"/>
  <c r="D4062" i="1"/>
  <c r="D4063" i="1"/>
  <c r="D4064" i="1"/>
  <c r="D4065" i="1"/>
  <c r="D4066" i="1"/>
  <c r="D4067" i="1"/>
  <c r="D4068" i="1"/>
  <c r="D4069" i="1"/>
  <c r="D4070" i="1"/>
  <c r="D4071" i="1"/>
  <c r="D4072" i="1"/>
  <c r="D4073" i="1"/>
  <c r="D4074" i="1"/>
  <c r="D4075" i="1"/>
  <c r="D4076" i="1"/>
  <c r="D4077" i="1"/>
  <c r="D4078" i="1"/>
  <c r="D4079" i="1"/>
  <c r="D4080" i="1"/>
  <c r="D4081" i="1"/>
  <c r="D4082" i="1"/>
  <c r="D4083" i="1"/>
  <c r="D4084" i="1"/>
  <c r="D4085" i="1"/>
  <c r="D4086" i="1"/>
  <c r="D4087" i="1"/>
  <c r="D4088" i="1"/>
  <c r="D4089" i="1"/>
  <c r="D4090" i="1"/>
  <c r="D4091" i="1"/>
  <c r="D4092" i="1"/>
  <c r="D4093" i="1"/>
  <c r="D4094" i="1"/>
  <c r="D4095" i="1"/>
  <c r="D4096" i="1"/>
  <c r="D4097" i="1"/>
  <c r="D4098" i="1"/>
  <c r="D4099" i="1"/>
  <c r="D4100" i="1"/>
  <c r="D4101" i="1"/>
  <c r="D4102" i="1"/>
  <c r="D4103" i="1"/>
  <c r="D4104" i="1"/>
  <c r="D4105" i="1"/>
  <c r="D4106" i="1"/>
  <c r="D4107" i="1"/>
  <c r="D4108" i="1"/>
  <c r="D4109" i="1"/>
  <c r="D4110" i="1"/>
  <c r="D4111" i="1"/>
  <c r="D4112" i="1"/>
  <c r="D4113" i="1"/>
  <c r="D4114" i="1"/>
  <c r="D4115" i="1"/>
  <c r="D4116" i="1"/>
  <c r="D4117" i="1"/>
  <c r="D4118" i="1"/>
  <c r="D4119" i="1"/>
  <c r="D4120" i="1"/>
  <c r="D4121" i="1"/>
  <c r="D4122" i="1"/>
  <c r="D4123" i="1"/>
  <c r="D4124" i="1"/>
  <c r="D4125" i="1"/>
  <c r="D4126" i="1"/>
  <c r="D4127" i="1"/>
  <c r="D4128" i="1"/>
  <c r="D4129" i="1"/>
  <c r="D4130" i="1"/>
  <c r="D4131" i="1"/>
  <c r="D4132" i="1"/>
  <c r="D4133" i="1"/>
  <c r="D4134" i="1"/>
  <c r="D4135" i="1"/>
  <c r="D4136" i="1"/>
  <c r="D4137" i="1"/>
  <c r="D4138" i="1"/>
  <c r="D4139" i="1"/>
  <c r="D4140" i="1"/>
  <c r="D4141" i="1"/>
  <c r="D4142" i="1"/>
  <c r="D4143" i="1"/>
  <c r="D4144" i="1"/>
  <c r="D4145" i="1"/>
  <c r="D4146" i="1"/>
  <c r="D4147" i="1"/>
  <c r="D4148" i="1"/>
  <c r="D4149" i="1"/>
  <c r="D4150" i="1"/>
  <c r="D4151" i="1"/>
  <c r="D4152" i="1"/>
  <c r="D4153" i="1"/>
  <c r="D4154" i="1"/>
  <c r="D4155" i="1"/>
  <c r="D4156" i="1"/>
  <c r="D4157" i="1"/>
  <c r="D4158" i="1"/>
  <c r="D4159" i="1"/>
  <c r="D4160" i="1"/>
  <c r="D4161" i="1"/>
  <c r="D4162" i="1"/>
  <c r="D4163" i="1"/>
  <c r="D4164" i="1"/>
  <c r="D4165" i="1"/>
  <c r="D4166" i="1"/>
  <c r="D4167" i="1"/>
  <c r="D4168" i="1"/>
  <c r="D4169" i="1"/>
  <c r="D4170" i="1"/>
  <c r="D4171" i="1"/>
  <c r="D4172" i="1"/>
  <c r="D4173" i="1"/>
  <c r="D4174" i="1"/>
  <c r="D4175" i="1"/>
  <c r="D4176" i="1"/>
  <c r="D4177" i="1"/>
  <c r="D4178" i="1"/>
  <c r="D4179" i="1"/>
  <c r="D4180" i="1"/>
  <c r="D4181" i="1"/>
  <c r="D4182" i="1"/>
  <c r="D4183" i="1"/>
  <c r="D4184" i="1"/>
  <c r="D4185" i="1"/>
  <c r="D4186" i="1"/>
  <c r="D4187" i="1"/>
  <c r="D4188" i="1"/>
  <c r="D4189" i="1"/>
  <c r="D4190" i="1"/>
  <c r="D4191" i="1"/>
  <c r="D4192" i="1"/>
  <c r="D4193" i="1"/>
  <c r="D4194" i="1"/>
  <c r="D4195" i="1"/>
  <c r="D4196" i="1"/>
  <c r="D4197" i="1"/>
  <c r="D4198" i="1"/>
  <c r="D4199" i="1"/>
  <c r="D4200" i="1"/>
  <c r="D4201" i="1"/>
  <c r="D4202" i="1"/>
  <c r="D4203" i="1"/>
  <c r="D4204" i="1"/>
  <c r="D4205" i="1"/>
  <c r="D4206" i="1"/>
  <c r="D4207" i="1"/>
  <c r="D4208" i="1"/>
  <c r="D4209" i="1"/>
  <c r="D4210" i="1"/>
  <c r="D4211" i="1"/>
  <c r="D4212" i="1"/>
  <c r="D4213" i="1"/>
  <c r="D4214" i="1"/>
  <c r="D4215" i="1"/>
  <c r="D4216" i="1"/>
  <c r="D4217" i="1"/>
  <c r="D4218" i="1"/>
  <c r="D4219" i="1"/>
  <c r="D4220" i="1"/>
  <c r="D4221" i="1"/>
  <c r="D4222" i="1"/>
  <c r="D4223" i="1"/>
  <c r="D4224" i="1"/>
  <c r="D4225" i="1"/>
  <c r="D4226" i="1"/>
  <c r="D4227" i="1"/>
  <c r="D4228" i="1"/>
  <c r="D4229" i="1"/>
  <c r="D4230" i="1"/>
  <c r="D4231" i="1"/>
  <c r="D4232" i="1"/>
  <c r="D4233" i="1"/>
  <c r="D4234" i="1"/>
  <c r="D4235" i="1"/>
  <c r="D4236" i="1"/>
  <c r="D4237" i="1"/>
  <c r="D4238" i="1"/>
  <c r="D4239" i="1"/>
  <c r="D4240" i="1"/>
  <c r="D4241" i="1"/>
  <c r="D4242" i="1"/>
  <c r="D4243" i="1"/>
  <c r="D4244" i="1"/>
  <c r="D4245" i="1"/>
  <c r="D4246" i="1"/>
  <c r="D4247" i="1"/>
  <c r="D4248" i="1"/>
  <c r="D4249" i="1"/>
  <c r="D4250" i="1"/>
  <c r="D4251" i="1"/>
  <c r="D4252" i="1"/>
  <c r="D4253" i="1"/>
  <c r="D4254" i="1"/>
  <c r="D4255" i="1"/>
  <c r="D4256" i="1"/>
  <c r="D4257" i="1"/>
  <c r="D4258" i="1"/>
  <c r="D4259" i="1"/>
  <c r="D4260" i="1"/>
  <c r="D4261" i="1"/>
  <c r="D4262" i="1"/>
  <c r="D4263" i="1"/>
  <c r="D4264" i="1"/>
  <c r="D4265" i="1"/>
  <c r="D4266" i="1"/>
  <c r="D4267" i="1"/>
  <c r="D4268" i="1"/>
  <c r="D4269" i="1"/>
  <c r="D4270" i="1"/>
  <c r="D4271" i="1"/>
  <c r="D4272" i="1"/>
  <c r="D4273" i="1"/>
  <c r="D4274" i="1"/>
  <c r="D4275" i="1"/>
  <c r="D4276" i="1"/>
  <c r="D4277" i="1"/>
  <c r="D4278" i="1"/>
  <c r="D4279" i="1"/>
  <c r="D4280" i="1"/>
  <c r="D4281" i="1"/>
  <c r="D4282" i="1"/>
  <c r="D4283" i="1"/>
  <c r="D4284" i="1"/>
  <c r="D4285" i="1"/>
  <c r="D4286" i="1"/>
  <c r="D4287" i="1"/>
  <c r="D4288" i="1"/>
  <c r="D4289" i="1"/>
  <c r="D4290" i="1"/>
  <c r="D4291" i="1"/>
  <c r="D4292" i="1"/>
  <c r="D4293" i="1"/>
  <c r="D4294" i="1"/>
  <c r="D4295" i="1"/>
  <c r="D4296" i="1"/>
  <c r="D4297" i="1"/>
  <c r="D4298" i="1"/>
  <c r="D4299" i="1"/>
  <c r="D4300" i="1"/>
  <c r="D4301" i="1"/>
  <c r="D4302" i="1"/>
  <c r="D4303" i="1"/>
  <c r="D4304" i="1"/>
  <c r="D4305" i="1"/>
  <c r="D4306" i="1"/>
  <c r="D4307" i="1"/>
  <c r="D4308" i="1"/>
  <c r="D4309" i="1"/>
  <c r="D4310" i="1"/>
  <c r="D4311" i="1"/>
  <c r="D4312" i="1"/>
  <c r="D4313" i="1"/>
  <c r="D4314" i="1"/>
  <c r="D4315" i="1"/>
  <c r="D4316" i="1"/>
  <c r="D4317" i="1"/>
  <c r="D4318" i="1"/>
  <c r="D4319" i="1"/>
  <c r="D4320" i="1"/>
  <c r="D4321" i="1"/>
  <c r="D4322" i="1"/>
  <c r="D4323" i="1"/>
  <c r="D4324" i="1"/>
  <c r="D4325" i="1"/>
  <c r="D4326" i="1"/>
  <c r="D4327" i="1"/>
  <c r="D4328" i="1"/>
  <c r="D4329" i="1"/>
  <c r="D4330" i="1"/>
  <c r="D4331" i="1"/>
  <c r="D4332" i="1"/>
  <c r="D4333" i="1"/>
  <c r="D4334" i="1"/>
  <c r="D4335" i="1"/>
  <c r="D4336" i="1"/>
  <c r="D4337" i="1"/>
  <c r="D4338" i="1"/>
  <c r="D4339" i="1"/>
  <c r="D4340" i="1"/>
  <c r="D4341" i="1"/>
  <c r="D4342" i="1"/>
  <c r="D4343" i="1"/>
  <c r="D4344" i="1"/>
  <c r="D4345" i="1"/>
  <c r="D4346" i="1"/>
  <c r="D4347" i="1"/>
  <c r="D4348" i="1"/>
  <c r="D4349" i="1"/>
  <c r="D4350" i="1"/>
  <c r="D4351" i="1"/>
  <c r="D4352" i="1"/>
  <c r="D4353" i="1"/>
  <c r="D4354" i="1"/>
  <c r="D4355" i="1"/>
  <c r="D4356" i="1"/>
  <c r="D4357" i="1"/>
  <c r="D4358" i="1"/>
  <c r="D4359" i="1"/>
  <c r="D4360" i="1"/>
  <c r="D4361" i="1"/>
  <c r="D4362" i="1"/>
  <c r="D4363" i="1"/>
  <c r="D4364" i="1"/>
  <c r="D4365" i="1"/>
  <c r="D4366" i="1"/>
  <c r="D4367" i="1"/>
  <c r="D4368" i="1"/>
  <c r="D4369" i="1"/>
  <c r="D4370" i="1"/>
  <c r="D4371" i="1"/>
  <c r="D4372" i="1"/>
  <c r="D4373" i="1"/>
  <c r="D4374" i="1"/>
  <c r="D4375" i="1"/>
  <c r="D4376" i="1"/>
  <c r="D4377" i="1"/>
  <c r="D4378" i="1"/>
  <c r="D4379" i="1"/>
  <c r="D4380" i="1"/>
  <c r="D4381" i="1"/>
  <c r="D4382" i="1"/>
  <c r="D4383" i="1"/>
  <c r="D4384" i="1"/>
  <c r="D4385" i="1"/>
  <c r="D4386" i="1"/>
  <c r="D4387" i="1"/>
  <c r="D4388" i="1"/>
  <c r="D4389" i="1"/>
  <c r="D4390" i="1"/>
  <c r="D4391" i="1"/>
  <c r="D4392" i="1"/>
  <c r="D4393" i="1"/>
  <c r="D4394" i="1"/>
  <c r="D4395" i="1"/>
  <c r="D4396" i="1"/>
  <c r="D4397" i="1"/>
  <c r="D4398" i="1"/>
  <c r="D4399" i="1"/>
  <c r="D4400" i="1"/>
  <c r="D4401" i="1"/>
  <c r="D4402" i="1"/>
  <c r="D4403" i="1"/>
  <c r="D4404" i="1"/>
  <c r="D4405" i="1"/>
  <c r="D4406" i="1"/>
  <c r="D4407" i="1"/>
  <c r="D4408" i="1"/>
  <c r="D4409" i="1"/>
  <c r="D4410" i="1"/>
  <c r="D4411" i="1"/>
  <c r="D4412" i="1"/>
  <c r="D4413" i="1"/>
  <c r="D4414" i="1"/>
  <c r="D4415" i="1"/>
  <c r="D4416" i="1"/>
  <c r="D4417" i="1"/>
  <c r="D4418" i="1"/>
  <c r="D4419" i="1"/>
  <c r="D4420" i="1"/>
  <c r="D4421" i="1"/>
  <c r="D4422" i="1"/>
  <c r="D4423" i="1"/>
  <c r="D4424" i="1"/>
  <c r="D4425" i="1"/>
  <c r="D4426" i="1"/>
  <c r="D4427" i="1"/>
  <c r="D4428" i="1"/>
  <c r="D4429" i="1"/>
  <c r="D4430" i="1"/>
  <c r="D4431" i="1"/>
  <c r="D4432" i="1"/>
  <c r="D4433" i="1"/>
  <c r="D4434" i="1"/>
  <c r="D4435" i="1"/>
  <c r="D4436" i="1"/>
  <c r="D4437" i="1"/>
  <c r="D4438" i="1"/>
  <c r="D4439" i="1"/>
  <c r="D4440" i="1"/>
  <c r="D4441" i="1"/>
  <c r="D4442" i="1"/>
  <c r="D4443" i="1"/>
  <c r="D4444" i="1"/>
  <c r="D4445" i="1"/>
  <c r="D4446" i="1"/>
  <c r="D4447" i="1"/>
  <c r="D4448" i="1"/>
  <c r="D4449" i="1"/>
  <c r="D4450" i="1"/>
  <c r="D4451" i="1"/>
  <c r="D4452" i="1"/>
  <c r="D4453" i="1"/>
  <c r="D4454" i="1"/>
  <c r="D4455" i="1"/>
  <c r="D4456" i="1"/>
  <c r="D4457" i="1"/>
  <c r="D4458" i="1"/>
  <c r="D4459" i="1"/>
  <c r="D4460" i="1"/>
  <c r="D4461" i="1"/>
  <c r="D4462" i="1"/>
  <c r="D4463" i="1"/>
  <c r="D4464" i="1"/>
  <c r="D4465" i="1"/>
  <c r="D4466" i="1"/>
  <c r="D4467" i="1"/>
  <c r="D4468" i="1"/>
  <c r="D4469" i="1"/>
  <c r="D4470" i="1"/>
  <c r="D4471" i="1"/>
  <c r="D4472" i="1"/>
  <c r="D4473" i="1"/>
  <c r="D4474" i="1"/>
  <c r="D4475" i="1"/>
  <c r="D4476" i="1"/>
  <c r="D4477" i="1"/>
  <c r="D4478" i="1"/>
  <c r="D4479" i="1"/>
  <c r="D4480" i="1"/>
  <c r="D4481" i="1"/>
  <c r="D4482" i="1"/>
  <c r="D4483" i="1"/>
  <c r="D4484" i="1"/>
  <c r="D4485" i="1"/>
  <c r="D4486" i="1"/>
  <c r="D4487" i="1"/>
  <c r="D4488" i="1"/>
  <c r="D4489" i="1"/>
  <c r="D4490" i="1"/>
  <c r="D4491" i="1"/>
  <c r="D4492" i="1"/>
  <c r="D4493" i="1"/>
  <c r="D4494" i="1"/>
  <c r="D4495" i="1"/>
  <c r="D4496" i="1"/>
  <c r="D4497" i="1"/>
  <c r="D4498" i="1"/>
  <c r="D4499" i="1"/>
  <c r="D4500" i="1"/>
  <c r="D4501" i="1"/>
  <c r="D4502" i="1"/>
  <c r="D4503" i="1"/>
  <c r="D4504" i="1"/>
  <c r="D4505" i="1"/>
  <c r="D4506" i="1"/>
  <c r="D4507" i="1"/>
  <c r="D4508" i="1"/>
  <c r="D4509" i="1"/>
  <c r="D4510" i="1"/>
  <c r="D4511" i="1"/>
  <c r="D4512" i="1"/>
  <c r="D4513" i="1"/>
  <c r="D4514" i="1"/>
  <c r="D4515" i="1"/>
  <c r="D4516" i="1"/>
  <c r="D4517" i="1"/>
  <c r="D4518" i="1"/>
  <c r="D4519" i="1"/>
  <c r="D4520" i="1"/>
  <c r="D4521" i="1"/>
  <c r="D4522" i="1"/>
  <c r="D4523" i="1"/>
  <c r="D4524" i="1"/>
  <c r="D4525" i="1"/>
  <c r="D4526" i="1"/>
  <c r="D4527" i="1"/>
  <c r="D4528" i="1"/>
  <c r="D4529" i="1"/>
  <c r="D4530" i="1"/>
  <c r="D4531" i="1"/>
  <c r="D4532" i="1"/>
  <c r="D4533" i="1"/>
  <c r="D4534" i="1"/>
  <c r="D4535" i="1"/>
  <c r="D4536" i="1"/>
  <c r="D4537" i="1"/>
  <c r="D4538" i="1"/>
  <c r="D4539" i="1"/>
  <c r="D4540" i="1"/>
  <c r="D4541" i="1"/>
  <c r="D4542" i="1"/>
  <c r="D4543" i="1"/>
  <c r="D4544" i="1"/>
  <c r="D4545" i="1"/>
  <c r="D4546" i="1"/>
  <c r="D4547" i="1"/>
  <c r="D4548" i="1"/>
  <c r="D4549" i="1"/>
  <c r="D4550" i="1"/>
  <c r="D4551" i="1"/>
  <c r="D4552" i="1"/>
  <c r="D4553" i="1"/>
  <c r="D4554" i="1"/>
  <c r="D4555" i="1"/>
  <c r="D4556" i="1"/>
  <c r="D4557" i="1"/>
  <c r="D4558" i="1"/>
  <c r="D4559" i="1"/>
  <c r="D4560" i="1"/>
  <c r="D4561" i="1"/>
  <c r="D4562" i="1"/>
  <c r="D4563" i="1"/>
  <c r="D4564" i="1"/>
  <c r="D4565" i="1"/>
  <c r="D4566" i="1"/>
  <c r="D4567" i="1"/>
  <c r="D4568" i="1"/>
  <c r="D4569" i="1"/>
  <c r="D4570" i="1"/>
  <c r="D4571" i="1"/>
  <c r="D4572" i="1"/>
  <c r="D4573" i="1"/>
  <c r="D4574" i="1"/>
  <c r="D4575" i="1"/>
  <c r="D4576" i="1"/>
  <c r="D4577" i="1"/>
  <c r="D4578" i="1"/>
  <c r="D4579" i="1"/>
  <c r="D4580" i="1"/>
  <c r="D4581" i="1"/>
  <c r="D4582" i="1"/>
  <c r="D4583" i="1"/>
  <c r="D4584" i="1"/>
  <c r="D4585" i="1"/>
  <c r="D4586" i="1"/>
  <c r="D4587" i="1"/>
  <c r="D4588" i="1"/>
  <c r="D4589" i="1"/>
  <c r="D4590" i="1"/>
  <c r="D4591" i="1"/>
  <c r="D4592" i="1"/>
  <c r="D4593" i="1"/>
  <c r="D4594" i="1"/>
  <c r="D4595" i="1"/>
  <c r="D4596" i="1"/>
  <c r="D4597" i="1"/>
  <c r="D4598" i="1"/>
  <c r="D4599" i="1"/>
  <c r="D4600" i="1"/>
  <c r="D4601" i="1"/>
  <c r="D4602" i="1"/>
  <c r="D4603" i="1"/>
  <c r="D4604" i="1"/>
  <c r="D4605" i="1"/>
  <c r="D4606" i="1"/>
  <c r="D4607" i="1"/>
  <c r="D4608" i="1"/>
  <c r="D4609" i="1"/>
  <c r="D4610" i="1"/>
  <c r="D4611" i="1"/>
  <c r="D4612" i="1"/>
  <c r="D4613" i="1"/>
  <c r="D4614" i="1"/>
  <c r="D4615" i="1"/>
  <c r="D4616" i="1"/>
  <c r="D4617" i="1"/>
  <c r="D4618" i="1"/>
  <c r="D4619" i="1"/>
  <c r="D4620" i="1"/>
  <c r="D4621" i="1"/>
  <c r="D4622" i="1"/>
  <c r="D4623" i="1"/>
  <c r="D4624" i="1"/>
  <c r="D4625" i="1"/>
  <c r="D4626" i="1"/>
  <c r="D4627" i="1"/>
  <c r="D4628" i="1"/>
  <c r="D4629" i="1"/>
  <c r="D4630" i="1"/>
  <c r="D4631" i="1"/>
  <c r="D4632" i="1"/>
  <c r="D4633" i="1"/>
  <c r="D4634" i="1"/>
  <c r="D4635" i="1"/>
  <c r="D4636" i="1"/>
  <c r="D4637" i="1"/>
  <c r="D4638" i="1"/>
  <c r="D4639" i="1"/>
  <c r="D4640" i="1"/>
  <c r="D4641" i="1"/>
  <c r="D4642" i="1"/>
  <c r="D4643" i="1"/>
  <c r="D4644" i="1"/>
  <c r="D4645" i="1"/>
  <c r="D4646" i="1"/>
  <c r="D4647" i="1"/>
  <c r="D4648" i="1"/>
  <c r="D4649" i="1"/>
  <c r="D4650" i="1"/>
  <c r="D4651" i="1"/>
  <c r="D4652" i="1"/>
  <c r="D4653" i="1"/>
  <c r="D4654" i="1"/>
  <c r="D4655" i="1"/>
  <c r="D4656" i="1"/>
  <c r="D4657" i="1"/>
  <c r="D4658" i="1"/>
  <c r="D4659" i="1"/>
  <c r="D4660" i="1"/>
  <c r="D4661" i="1"/>
  <c r="D4662" i="1"/>
  <c r="D4663" i="1"/>
  <c r="D4664" i="1"/>
  <c r="D4665" i="1"/>
  <c r="D4666" i="1"/>
  <c r="D4667" i="1"/>
  <c r="D4668" i="1"/>
  <c r="D4669" i="1"/>
  <c r="D4670" i="1"/>
  <c r="D4671" i="1"/>
  <c r="D4672" i="1"/>
  <c r="D4673" i="1"/>
  <c r="D4674" i="1"/>
  <c r="D4675" i="1"/>
  <c r="D4676" i="1"/>
  <c r="D4677" i="1"/>
  <c r="D4678" i="1"/>
  <c r="D4679" i="1"/>
  <c r="D4680" i="1"/>
  <c r="D4681" i="1"/>
  <c r="D4682" i="1"/>
  <c r="D4683" i="1"/>
  <c r="D4684" i="1"/>
  <c r="D4685" i="1"/>
  <c r="D4686" i="1"/>
  <c r="D4687" i="1"/>
  <c r="D4688" i="1"/>
  <c r="D4689" i="1"/>
  <c r="D4690" i="1"/>
  <c r="D4691" i="1"/>
  <c r="D4692" i="1"/>
  <c r="D4693" i="1"/>
  <c r="D4694" i="1"/>
  <c r="D4695" i="1"/>
  <c r="D4696" i="1"/>
  <c r="D4697" i="1"/>
  <c r="D4698" i="1"/>
  <c r="D4699" i="1"/>
  <c r="D4700" i="1"/>
  <c r="D4701" i="1"/>
  <c r="D4702" i="1"/>
  <c r="D4703" i="1"/>
  <c r="D4704" i="1"/>
  <c r="D4705" i="1"/>
  <c r="D4706" i="1"/>
  <c r="D4707" i="1"/>
  <c r="D4708" i="1"/>
  <c r="D4709" i="1"/>
  <c r="D4710" i="1"/>
  <c r="D4711" i="1"/>
  <c r="D4712" i="1"/>
  <c r="D4713" i="1"/>
  <c r="D4714" i="1"/>
  <c r="D4715" i="1"/>
  <c r="D4716" i="1"/>
  <c r="D4717" i="1"/>
  <c r="D4718" i="1"/>
  <c r="D4719" i="1"/>
  <c r="D4720" i="1"/>
  <c r="D4721" i="1"/>
  <c r="D4722" i="1"/>
  <c r="D4723" i="1"/>
  <c r="D4724" i="1"/>
  <c r="D4725" i="1"/>
  <c r="D4726" i="1"/>
  <c r="D4727" i="1"/>
  <c r="D4728" i="1"/>
  <c r="D4729" i="1"/>
  <c r="D4730" i="1"/>
  <c r="D4731" i="1"/>
  <c r="D4732" i="1"/>
  <c r="D4733" i="1"/>
  <c r="D4734" i="1"/>
  <c r="D4735" i="1"/>
  <c r="D4736" i="1"/>
  <c r="D4737" i="1"/>
  <c r="D4738" i="1"/>
  <c r="D4739" i="1"/>
  <c r="D4740" i="1"/>
  <c r="D4741" i="1"/>
  <c r="D4742" i="1"/>
  <c r="D4743" i="1"/>
  <c r="D4744" i="1"/>
  <c r="D4745" i="1"/>
  <c r="D4746" i="1"/>
  <c r="D4747" i="1"/>
  <c r="D4748" i="1"/>
  <c r="D4749" i="1"/>
  <c r="D4750" i="1"/>
  <c r="D4751" i="1"/>
  <c r="D4752" i="1"/>
  <c r="D4753" i="1"/>
  <c r="D4754" i="1"/>
  <c r="D4755" i="1"/>
  <c r="D4756" i="1"/>
  <c r="D4757" i="1"/>
  <c r="D4758" i="1"/>
  <c r="D4759" i="1"/>
  <c r="D4760" i="1"/>
  <c r="D4761" i="1"/>
  <c r="D4762" i="1"/>
  <c r="D4763" i="1"/>
  <c r="D4764" i="1"/>
  <c r="D4765" i="1"/>
  <c r="D4766" i="1"/>
  <c r="D4767" i="1"/>
  <c r="D4768" i="1"/>
  <c r="D4769" i="1"/>
  <c r="D4770" i="1"/>
  <c r="D4771" i="1"/>
  <c r="D4772" i="1"/>
  <c r="D4773" i="1"/>
  <c r="D4774" i="1"/>
  <c r="D4775" i="1"/>
  <c r="D4776" i="1"/>
  <c r="D4777" i="1"/>
  <c r="D4778" i="1"/>
  <c r="D4779" i="1"/>
  <c r="D4780" i="1"/>
  <c r="D4781" i="1"/>
  <c r="D4782" i="1"/>
  <c r="D4783" i="1"/>
  <c r="D4784" i="1"/>
  <c r="D4785" i="1"/>
  <c r="D4786" i="1"/>
  <c r="D4787" i="1"/>
  <c r="D4788" i="1"/>
  <c r="D4789" i="1"/>
  <c r="D4790" i="1"/>
  <c r="D4791" i="1"/>
  <c r="D4792" i="1"/>
  <c r="D4793" i="1"/>
  <c r="D4794" i="1"/>
  <c r="D4795" i="1"/>
  <c r="D4796" i="1"/>
  <c r="D4797" i="1"/>
  <c r="D4798" i="1"/>
  <c r="D4799" i="1"/>
  <c r="D4800" i="1"/>
  <c r="D4801" i="1"/>
  <c r="D4802" i="1"/>
  <c r="D4803" i="1"/>
  <c r="D4804" i="1"/>
  <c r="D4805" i="1"/>
  <c r="D4806" i="1"/>
  <c r="D4807" i="1"/>
  <c r="D4808" i="1"/>
  <c r="D4809" i="1"/>
  <c r="D4810" i="1"/>
  <c r="D4811" i="1"/>
  <c r="D4812" i="1"/>
  <c r="D4813" i="1"/>
  <c r="D4814" i="1"/>
  <c r="D4815" i="1"/>
  <c r="D4816" i="1"/>
  <c r="D4817" i="1"/>
  <c r="D4818" i="1"/>
  <c r="D4819" i="1"/>
  <c r="D4820" i="1"/>
  <c r="D4821" i="1"/>
  <c r="D4822" i="1"/>
  <c r="D4823" i="1"/>
  <c r="D4824" i="1"/>
  <c r="D4825" i="1"/>
  <c r="D4826" i="1"/>
  <c r="D4827" i="1"/>
  <c r="D4828" i="1"/>
  <c r="D4829" i="1"/>
  <c r="D4830" i="1"/>
  <c r="D4831" i="1"/>
  <c r="D4832" i="1"/>
  <c r="D4833" i="1"/>
  <c r="D4834" i="1"/>
  <c r="D4835" i="1"/>
  <c r="D4836" i="1"/>
  <c r="D4837" i="1"/>
  <c r="D4838" i="1"/>
  <c r="D4839" i="1"/>
  <c r="D4840" i="1"/>
  <c r="D4841" i="1"/>
  <c r="D4842" i="1"/>
  <c r="D4843" i="1"/>
  <c r="D4844" i="1"/>
  <c r="D4845" i="1"/>
  <c r="D4846" i="1"/>
  <c r="D4847" i="1"/>
  <c r="D4848" i="1"/>
  <c r="D4849" i="1"/>
  <c r="D4850" i="1"/>
  <c r="D4851" i="1"/>
  <c r="D4852" i="1"/>
  <c r="D4853" i="1"/>
  <c r="D4854" i="1"/>
  <c r="D4855" i="1"/>
  <c r="D4856" i="1"/>
  <c r="D4857" i="1"/>
  <c r="D4858" i="1"/>
  <c r="D4859" i="1"/>
  <c r="D4860" i="1"/>
  <c r="D4861" i="1"/>
  <c r="D4862" i="1"/>
  <c r="D4863" i="1"/>
  <c r="D4864" i="1"/>
  <c r="D4865" i="1"/>
  <c r="D4866" i="1"/>
  <c r="D4867" i="1"/>
  <c r="D4868" i="1"/>
  <c r="D4869" i="1"/>
  <c r="D4870" i="1"/>
  <c r="D4871" i="1"/>
  <c r="D4872" i="1"/>
  <c r="D4873" i="1"/>
  <c r="D4874" i="1"/>
  <c r="D4875" i="1"/>
  <c r="D4876" i="1"/>
  <c r="D4877" i="1"/>
  <c r="D4878" i="1"/>
  <c r="D4879" i="1"/>
  <c r="D4880" i="1"/>
  <c r="D4881" i="1"/>
  <c r="D4882" i="1"/>
  <c r="D4883" i="1"/>
  <c r="D4884" i="1"/>
  <c r="D4885" i="1"/>
  <c r="D4886" i="1"/>
  <c r="D4887" i="1"/>
  <c r="D4888" i="1"/>
  <c r="D4889" i="1"/>
  <c r="D4890" i="1"/>
  <c r="D4891" i="1"/>
  <c r="D4892" i="1"/>
  <c r="D4893" i="1"/>
  <c r="D4894" i="1"/>
  <c r="D4895" i="1"/>
  <c r="D4896" i="1"/>
  <c r="D4897" i="1"/>
  <c r="D4898" i="1"/>
  <c r="D4899" i="1"/>
  <c r="D4900" i="1"/>
  <c r="D4901" i="1"/>
  <c r="D4902" i="1"/>
  <c r="D4903" i="1"/>
  <c r="D4904" i="1"/>
  <c r="D4905" i="1"/>
  <c r="D4906" i="1"/>
  <c r="D4907" i="1"/>
  <c r="D4908" i="1"/>
  <c r="D4909" i="1"/>
  <c r="D4910" i="1"/>
  <c r="D4911" i="1"/>
  <c r="D4912" i="1"/>
  <c r="D4913" i="1"/>
  <c r="D4914" i="1"/>
  <c r="D4915" i="1"/>
  <c r="D4916" i="1"/>
  <c r="D4917" i="1"/>
  <c r="D4918" i="1"/>
  <c r="D4919" i="1"/>
  <c r="D4920" i="1"/>
  <c r="D4921" i="1"/>
  <c r="D4922" i="1"/>
  <c r="D4923" i="1"/>
  <c r="D4924" i="1"/>
  <c r="D4925" i="1"/>
  <c r="D4926" i="1"/>
  <c r="D4927" i="1"/>
  <c r="D4928" i="1"/>
  <c r="D4929" i="1"/>
  <c r="D4930" i="1"/>
  <c r="D4931" i="1"/>
  <c r="D4932" i="1"/>
  <c r="D4933" i="1"/>
  <c r="D4934" i="1"/>
  <c r="D4935" i="1"/>
  <c r="D4936" i="1"/>
  <c r="D4937" i="1"/>
  <c r="D4938" i="1"/>
  <c r="D4939" i="1"/>
  <c r="D4940" i="1"/>
  <c r="D4941" i="1"/>
  <c r="D4942" i="1"/>
  <c r="D4943" i="1"/>
  <c r="D4944" i="1"/>
  <c r="D4945" i="1"/>
  <c r="D4946" i="1"/>
  <c r="D4947" i="1"/>
  <c r="D4948" i="1"/>
  <c r="D4949" i="1"/>
  <c r="D4950" i="1"/>
  <c r="D4951" i="1"/>
  <c r="D4952" i="1"/>
  <c r="D4953" i="1"/>
  <c r="D4954" i="1"/>
  <c r="D4955" i="1"/>
  <c r="D4956" i="1"/>
  <c r="D4957" i="1"/>
  <c r="D4958" i="1"/>
  <c r="D4959" i="1"/>
  <c r="D4960" i="1"/>
  <c r="D4961" i="1"/>
  <c r="D4962" i="1"/>
  <c r="D4963" i="1"/>
  <c r="D4964" i="1"/>
  <c r="D4965" i="1"/>
  <c r="D4966" i="1"/>
  <c r="D4967" i="1"/>
  <c r="D4968" i="1"/>
  <c r="D4969" i="1"/>
  <c r="D4970" i="1"/>
  <c r="D4971" i="1"/>
  <c r="D4972" i="1"/>
  <c r="D4973" i="1"/>
  <c r="D4974" i="1"/>
  <c r="D4975" i="1"/>
  <c r="D4976" i="1"/>
  <c r="D4977" i="1"/>
  <c r="D4978" i="1"/>
  <c r="D4979" i="1"/>
  <c r="D4980" i="1"/>
  <c r="D4981" i="1"/>
  <c r="D4982" i="1"/>
  <c r="D4983" i="1"/>
  <c r="D4984" i="1"/>
  <c r="D4985" i="1"/>
  <c r="D4986" i="1"/>
  <c r="D4987" i="1"/>
  <c r="D4988" i="1"/>
  <c r="D4989" i="1"/>
  <c r="D4990" i="1"/>
  <c r="D4991" i="1"/>
  <c r="D4992" i="1"/>
  <c r="D4993" i="1"/>
  <c r="D4994" i="1"/>
  <c r="D4995" i="1"/>
  <c r="D4996" i="1"/>
  <c r="D4997" i="1"/>
  <c r="D4998" i="1"/>
  <c r="D4999" i="1"/>
  <c r="D5000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2714" i="1"/>
  <c r="C2715" i="1"/>
  <c r="C2716" i="1"/>
  <c r="C2717" i="1"/>
  <c r="C2718" i="1"/>
  <c r="C2719" i="1"/>
  <c r="C2720" i="1"/>
  <c r="C2721" i="1"/>
  <c r="C2722" i="1"/>
  <c r="C2723" i="1"/>
  <c r="C2724" i="1"/>
  <c r="C2725" i="1"/>
  <c r="C2726" i="1"/>
  <c r="C2727" i="1"/>
  <c r="C2728" i="1"/>
  <c r="C2729" i="1"/>
  <c r="C2730" i="1"/>
  <c r="C2731" i="1"/>
  <c r="C2732" i="1"/>
  <c r="C2733" i="1"/>
  <c r="C2734" i="1"/>
  <c r="C2735" i="1"/>
  <c r="C2736" i="1"/>
  <c r="C2737" i="1"/>
  <c r="C2738" i="1"/>
  <c r="C2739" i="1"/>
  <c r="C2740" i="1"/>
  <c r="C2741" i="1"/>
  <c r="C2742" i="1"/>
  <c r="C2743" i="1"/>
  <c r="C2744" i="1"/>
  <c r="C2745" i="1"/>
  <c r="C2746" i="1"/>
  <c r="C2747" i="1"/>
  <c r="C2748" i="1"/>
  <c r="C2749" i="1"/>
  <c r="C2750" i="1"/>
  <c r="C2751" i="1"/>
  <c r="C2752" i="1"/>
  <c r="C2753" i="1"/>
  <c r="C2754" i="1"/>
  <c r="C2755" i="1"/>
  <c r="C2756" i="1"/>
  <c r="C2757" i="1"/>
  <c r="C2758" i="1"/>
  <c r="C2759" i="1"/>
  <c r="C2760" i="1"/>
  <c r="C2761" i="1"/>
  <c r="C2762" i="1"/>
  <c r="C2763" i="1"/>
  <c r="C2764" i="1"/>
  <c r="C2765" i="1"/>
  <c r="C2766" i="1"/>
  <c r="C2767" i="1"/>
  <c r="C2768" i="1"/>
  <c r="C2769" i="1"/>
  <c r="C2770" i="1"/>
  <c r="C2771" i="1"/>
  <c r="C2772" i="1"/>
  <c r="C2773" i="1"/>
  <c r="C2774" i="1"/>
  <c r="C2775" i="1"/>
  <c r="C2776" i="1"/>
  <c r="C2777" i="1"/>
  <c r="C2778" i="1"/>
  <c r="C2779" i="1"/>
  <c r="C2780" i="1"/>
  <c r="C2781" i="1"/>
  <c r="C2782" i="1"/>
  <c r="C2783" i="1"/>
  <c r="C2784" i="1"/>
  <c r="C2785" i="1"/>
  <c r="C2786" i="1"/>
  <c r="C2787" i="1"/>
  <c r="C2788" i="1"/>
  <c r="C2789" i="1"/>
  <c r="C2790" i="1"/>
  <c r="C2791" i="1"/>
  <c r="C2792" i="1"/>
  <c r="C2793" i="1"/>
  <c r="C2794" i="1"/>
  <c r="C2795" i="1"/>
  <c r="C2796" i="1"/>
  <c r="C2797" i="1"/>
  <c r="C2798" i="1"/>
  <c r="C2799" i="1"/>
  <c r="C2800" i="1"/>
  <c r="C2801" i="1"/>
  <c r="C2802" i="1"/>
  <c r="C2803" i="1"/>
  <c r="C2804" i="1"/>
  <c r="C2805" i="1"/>
  <c r="C2806" i="1"/>
  <c r="C2807" i="1"/>
  <c r="C2808" i="1"/>
  <c r="C2809" i="1"/>
  <c r="C2810" i="1"/>
  <c r="C2811" i="1"/>
  <c r="C2812" i="1"/>
  <c r="C2813" i="1"/>
  <c r="C2814" i="1"/>
  <c r="C2815" i="1"/>
  <c r="C2816" i="1"/>
  <c r="C2817" i="1"/>
  <c r="C2818" i="1"/>
  <c r="C2819" i="1"/>
  <c r="C2820" i="1"/>
  <c r="C2821" i="1"/>
  <c r="C2822" i="1"/>
  <c r="C2823" i="1"/>
  <c r="C2824" i="1"/>
  <c r="C2825" i="1"/>
  <c r="C2826" i="1"/>
  <c r="C2827" i="1"/>
  <c r="C2828" i="1"/>
  <c r="C2829" i="1"/>
  <c r="C2830" i="1"/>
  <c r="C2831" i="1"/>
  <c r="C2832" i="1"/>
  <c r="C2833" i="1"/>
  <c r="C2834" i="1"/>
  <c r="C2835" i="1"/>
  <c r="C2836" i="1"/>
  <c r="C2837" i="1"/>
  <c r="C2838" i="1"/>
  <c r="C2839" i="1"/>
  <c r="C2840" i="1"/>
  <c r="C2841" i="1"/>
  <c r="C2842" i="1"/>
  <c r="C2843" i="1"/>
  <c r="C2844" i="1"/>
  <c r="C2845" i="1"/>
  <c r="C2846" i="1"/>
  <c r="C2847" i="1"/>
  <c r="C2848" i="1"/>
  <c r="C2849" i="1"/>
  <c r="C2850" i="1"/>
  <c r="C2851" i="1"/>
  <c r="C2852" i="1"/>
  <c r="C2853" i="1"/>
  <c r="C2854" i="1"/>
  <c r="C2855" i="1"/>
  <c r="C2856" i="1"/>
  <c r="C2857" i="1"/>
  <c r="C2858" i="1"/>
  <c r="C2859" i="1"/>
  <c r="C2860" i="1"/>
  <c r="C2861" i="1"/>
  <c r="C2862" i="1"/>
  <c r="C2863" i="1"/>
  <c r="C2864" i="1"/>
  <c r="C2865" i="1"/>
  <c r="C2866" i="1"/>
  <c r="C2867" i="1"/>
  <c r="C2868" i="1"/>
  <c r="C2869" i="1"/>
  <c r="C2870" i="1"/>
  <c r="C2871" i="1"/>
  <c r="C2872" i="1"/>
  <c r="C2873" i="1"/>
  <c r="C2874" i="1"/>
  <c r="C2875" i="1"/>
  <c r="C2876" i="1"/>
  <c r="C2877" i="1"/>
  <c r="C2878" i="1"/>
  <c r="C2879" i="1"/>
  <c r="C2880" i="1"/>
  <c r="C2881" i="1"/>
  <c r="C2882" i="1"/>
  <c r="C2883" i="1"/>
  <c r="C2884" i="1"/>
  <c r="C2885" i="1"/>
  <c r="C2886" i="1"/>
  <c r="C2887" i="1"/>
  <c r="C2888" i="1"/>
  <c r="C2889" i="1"/>
  <c r="C2890" i="1"/>
  <c r="C2891" i="1"/>
  <c r="C2892" i="1"/>
  <c r="C2893" i="1"/>
  <c r="C2894" i="1"/>
  <c r="C2895" i="1"/>
  <c r="C2896" i="1"/>
  <c r="C2897" i="1"/>
  <c r="C2898" i="1"/>
  <c r="C2899" i="1"/>
  <c r="C2900" i="1"/>
  <c r="C2901" i="1"/>
  <c r="C2902" i="1"/>
  <c r="C2903" i="1"/>
  <c r="C2904" i="1"/>
  <c r="C2905" i="1"/>
  <c r="C2906" i="1"/>
  <c r="C2907" i="1"/>
  <c r="C2908" i="1"/>
  <c r="C2909" i="1"/>
  <c r="C2910" i="1"/>
  <c r="C2911" i="1"/>
  <c r="C2912" i="1"/>
  <c r="C2913" i="1"/>
  <c r="C2914" i="1"/>
  <c r="C2915" i="1"/>
  <c r="C2916" i="1"/>
  <c r="C2917" i="1"/>
  <c r="C2918" i="1"/>
  <c r="C2919" i="1"/>
  <c r="C2920" i="1"/>
  <c r="C2921" i="1"/>
  <c r="C2922" i="1"/>
  <c r="C2923" i="1"/>
  <c r="C2924" i="1"/>
  <c r="C2925" i="1"/>
  <c r="C2926" i="1"/>
  <c r="C2927" i="1"/>
  <c r="C2928" i="1"/>
  <c r="C2929" i="1"/>
  <c r="C2930" i="1"/>
  <c r="C2931" i="1"/>
  <c r="C2932" i="1"/>
  <c r="C2933" i="1"/>
  <c r="C2934" i="1"/>
  <c r="C2935" i="1"/>
  <c r="C2936" i="1"/>
  <c r="C2937" i="1"/>
  <c r="C2938" i="1"/>
  <c r="C2939" i="1"/>
  <c r="C2940" i="1"/>
  <c r="C2941" i="1"/>
  <c r="C2942" i="1"/>
  <c r="C2943" i="1"/>
  <c r="C2944" i="1"/>
  <c r="C2945" i="1"/>
  <c r="C2946" i="1"/>
  <c r="C2947" i="1"/>
  <c r="C2948" i="1"/>
  <c r="C2949" i="1"/>
  <c r="C2950" i="1"/>
  <c r="C2951" i="1"/>
  <c r="C2952" i="1"/>
  <c r="C2953" i="1"/>
  <c r="C2954" i="1"/>
  <c r="C2955" i="1"/>
  <c r="C2956" i="1"/>
  <c r="C2957" i="1"/>
  <c r="C2958" i="1"/>
  <c r="C2959" i="1"/>
  <c r="C2960" i="1"/>
  <c r="C2961" i="1"/>
  <c r="C2962" i="1"/>
  <c r="C2963" i="1"/>
  <c r="C2964" i="1"/>
  <c r="C2965" i="1"/>
  <c r="C2966" i="1"/>
  <c r="C2967" i="1"/>
  <c r="C2968" i="1"/>
  <c r="C2969" i="1"/>
  <c r="C2970" i="1"/>
  <c r="C2971" i="1"/>
  <c r="C2972" i="1"/>
  <c r="C2973" i="1"/>
  <c r="C2974" i="1"/>
  <c r="C2975" i="1"/>
  <c r="C2976" i="1"/>
  <c r="C2977" i="1"/>
  <c r="C2978" i="1"/>
  <c r="C2979" i="1"/>
  <c r="C2980" i="1"/>
  <c r="C2981" i="1"/>
  <c r="C2982" i="1"/>
  <c r="C2983" i="1"/>
  <c r="C2984" i="1"/>
  <c r="C2985" i="1"/>
  <c r="C2986" i="1"/>
  <c r="C2987" i="1"/>
  <c r="C2988" i="1"/>
  <c r="C2989" i="1"/>
  <c r="C2990" i="1"/>
  <c r="C2991" i="1"/>
  <c r="C2992" i="1"/>
  <c r="C2993" i="1"/>
  <c r="C2994" i="1"/>
  <c r="C2995" i="1"/>
  <c r="C2996" i="1"/>
  <c r="C2997" i="1"/>
  <c r="C2998" i="1"/>
  <c r="C2999" i="1"/>
  <c r="C3000" i="1"/>
  <c r="C3001" i="1"/>
  <c r="C3002" i="1"/>
  <c r="C3003" i="1"/>
  <c r="C3004" i="1"/>
  <c r="C3005" i="1"/>
  <c r="C3006" i="1"/>
  <c r="C3007" i="1"/>
  <c r="C3008" i="1"/>
  <c r="C3009" i="1"/>
  <c r="C3010" i="1"/>
  <c r="C3011" i="1"/>
  <c r="C3012" i="1"/>
  <c r="C3013" i="1"/>
  <c r="C3014" i="1"/>
  <c r="C3015" i="1"/>
  <c r="C3016" i="1"/>
  <c r="C3017" i="1"/>
  <c r="C3018" i="1"/>
  <c r="C3019" i="1"/>
  <c r="C3020" i="1"/>
  <c r="C3021" i="1"/>
  <c r="C3022" i="1"/>
  <c r="C3023" i="1"/>
  <c r="C3024" i="1"/>
  <c r="C3025" i="1"/>
  <c r="C3026" i="1"/>
  <c r="C3027" i="1"/>
  <c r="C3028" i="1"/>
  <c r="C3029" i="1"/>
  <c r="C3030" i="1"/>
  <c r="C3031" i="1"/>
  <c r="C3032" i="1"/>
  <c r="C3033" i="1"/>
  <c r="C3034" i="1"/>
  <c r="C3035" i="1"/>
  <c r="C3036" i="1"/>
  <c r="C3037" i="1"/>
  <c r="C3038" i="1"/>
  <c r="C3039" i="1"/>
  <c r="C3040" i="1"/>
  <c r="C3041" i="1"/>
  <c r="C3042" i="1"/>
  <c r="C3043" i="1"/>
  <c r="C3044" i="1"/>
  <c r="C3045" i="1"/>
  <c r="C3046" i="1"/>
  <c r="C3047" i="1"/>
  <c r="C3048" i="1"/>
  <c r="C3049" i="1"/>
  <c r="C3050" i="1"/>
  <c r="C3051" i="1"/>
  <c r="C3052" i="1"/>
  <c r="C3053" i="1"/>
  <c r="C3054" i="1"/>
  <c r="C3055" i="1"/>
  <c r="C3056" i="1"/>
  <c r="C3057" i="1"/>
  <c r="C3058" i="1"/>
  <c r="C3059" i="1"/>
  <c r="C3060" i="1"/>
  <c r="C3061" i="1"/>
  <c r="C3062" i="1"/>
  <c r="C3063" i="1"/>
  <c r="C3064" i="1"/>
  <c r="C3065" i="1"/>
  <c r="C3066" i="1"/>
  <c r="C3067" i="1"/>
  <c r="C3068" i="1"/>
  <c r="C3069" i="1"/>
  <c r="C3070" i="1"/>
  <c r="C3071" i="1"/>
  <c r="C3072" i="1"/>
  <c r="C3073" i="1"/>
  <c r="C3074" i="1"/>
  <c r="C3075" i="1"/>
  <c r="C3076" i="1"/>
  <c r="C3077" i="1"/>
  <c r="C3078" i="1"/>
  <c r="C3079" i="1"/>
  <c r="C3080" i="1"/>
  <c r="C3081" i="1"/>
  <c r="C3082" i="1"/>
  <c r="C3083" i="1"/>
  <c r="C3084" i="1"/>
  <c r="C3085" i="1"/>
  <c r="C3086" i="1"/>
  <c r="C3087" i="1"/>
  <c r="C3088" i="1"/>
  <c r="C3089" i="1"/>
  <c r="C3090" i="1"/>
  <c r="C3091" i="1"/>
  <c r="C3092" i="1"/>
  <c r="C3093" i="1"/>
  <c r="C3094" i="1"/>
  <c r="C3095" i="1"/>
  <c r="C3096" i="1"/>
  <c r="C3097" i="1"/>
  <c r="C3098" i="1"/>
  <c r="C3099" i="1"/>
  <c r="C3100" i="1"/>
  <c r="C3101" i="1"/>
  <c r="C3102" i="1"/>
  <c r="C3103" i="1"/>
  <c r="C3104" i="1"/>
  <c r="C3105" i="1"/>
  <c r="C3106" i="1"/>
  <c r="C3107" i="1"/>
  <c r="C3108" i="1"/>
  <c r="C3109" i="1"/>
  <c r="C3110" i="1"/>
  <c r="C3111" i="1"/>
  <c r="C3112" i="1"/>
  <c r="C3113" i="1"/>
  <c r="C3114" i="1"/>
  <c r="C3115" i="1"/>
  <c r="C3116" i="1"/>
  <c r="C3117" i="1"/>
  <c r="C3118" i="1"/>
  <c r="C3119" i="1"/>
  <c r="C3120" i="1"/>
  <c r="C3121" i="1"/>
  <c r="C3122" i="1"/>
  <c r="C3123" i="1"/>
  <c r="C3124" i="1"/>
  <c r="C3125" i="1"/>
  <c r="C3126" i="1"/>
  <c r="C3127" i="1"/>
  <c r="C3128" i="1"/>
  <c r="C3129" i="1"/>
  <c r="C3130" i="1"/>
  <c r="C3131" i="1"/>
  <c r="C3132" i="1"/>
  <c r="C3133" i="1"/>
  <c r="C3134" i="1"/>
  <c r="C3135" i="1"/>
  <c r="C3136" i="1"/>
  <c r="C3137" i="1"/>
  <c r="C3138" i="1"/>
  <c r="C3139" i="1"/>
  <c r="C3140" i="1"/>
  <c r="C3141" i="1"/>
  <c r="C3142" i="1"/>
  <c r="C3143" i="1"/>
  <c r="C3144" i="1"/>
  <c r="C3145" i="1"/>
  <c r="C3146" i="1"/>
  <c r="C3147" i="1"/>
  <c r="C3148" i="1"/>
  <c r="C3149" i="1"/>
  <c r="C3150" i="1"/>
  <c r="C3151" i="1"/>
  <c r="C3152" i="1"/>
  <c r="C3153" i="1"/>
  <c r="C3154" i="1"/>
  <c r="C3155" i="1"/>
  <c r="C3156" i="1"/>
  <c r="C3157" i="1"/>
  <c r="C3158" i="1"/>
  <c r="C3159" i="1"/>
  <c r="C3160" i="1"/>
  <c r="C3161" i="1"/>
  <c r="C3162" i="1"/>
  <c r="C3163" i="1"/>
  <c r="C3164" i="1"/>
  <c r="C3165" i="1"/>
  <c r="C3166" i="1"/>
  <c r="C3167" i="1"/>
  <c r="C3168" i="1"/>
  <c r="C3169" i="1"/>
  <c r="C3170" i="1"/>
  <c r="C3171" i="1"/>
  <c r="C3172" i="1"/>
  <c r="C3173" i="1"/>
  <c r="C3174" i="1"/>
  <c r="C3175" i="1"/>
  <c r="C3176" i="1"/>
  <c r="C3177" i="1"/>
  <c r="C3178" i="1"/>
  <c r="C3179" i="1"/>
  <c r="C3180" i="1"/>
  <c r="C3181" i="1"/>
  <c r="C3182" i="1"/>
  <c r="C3183" i="1"/>
  <c r="C3184" i="1"/>
  <c r="C3185" i="1"/>
  <c r="C3186" i="1"/>
  <c r="C3187" i="1"/>
  <c r="C3188" i="1"/>
  <c r="C3189" i="1"/>
  <c r="C3190" i="1"/>
  <c r="C3191" i="1"/>
  <c r="C3192" i="1"/>
  <c r="C3193" i="1"/>
  <c r="C3194" i="1"/>
  <c r="C3195" i="1"/>
  <c r="C3196" i="1"/>
  <c r="C3197" i="1"/>
  <c r="C3198" i="1"/>
  <c r="C3199" i="1"/>
  <c r="C3200" i="1"/>
  <c r="C3201" i="1"/>
  <c r="C3202" i="1"/>
  <c r="C3203" i="1"/>
  <c r="C3204" i="1"/>
  <c r="C3205" i="1"/>
  <c r="C3206" i="1"/>
  <c r="C3207" i="1"/>
  <c r="C3208" i="1"/>
  <c r="C3209" i="1"/>
  <c r="C3210" i="1"/>
  <c r="C3211" i="1"/>
  <c r="C3212" i="1"/>
  <c r="C3213" i="1"/>
  <c r="C3214" i="1"/>
  <c r="C3215" i="1"/>
  <c r="C3216" i="1"/>
  <c r="C3217" i="1"/>
  <c r="C3218" i="1"/>
  <c r="C3219" i="1"/>
  <c r="C3220" i="1"/>
  <c r="C3221" i="1"/>
  <c r="C3222" i="1"/>
  <c r="C3223" i="1"/>
  <c r="C3224" i="1"/>
  <c r="C3225" i="1"/>
  <c r="C3226" i="1"/>
  <c r="C3227" i="1"/>
  <c r="C3228" i="1"/>
  <c r="C3229" i="1"/>
  <c r="C3230" i="1"/>
  <c r="C3231" i="1"/>
  <c r="C3232" i="1"/>
  <c r="C3233" i="1"/>
  <c r="C3234" i="1"/>
  <c r="C3235" i="1"/>
  <c r="C3236" i="1"/>
  <c r="C3237" i="1"/>
  <c r="C3238" i="1"/>
  <c r="C3239" i="1"/>
  <c r="C3240" i="1"/>
  <c r="C3241" i="1"/>
  <c r="C3242" i="1"/>
  <c r="C3243" i="1"/>
  <c r="C3244" i="1"/>
  <c r="C3245" i="1"/>
  <c r="C3246" i="1"/>
  <c r="C3247" i="1"/>
  <c r="C3248" i="1"/>
  <c r="C3249" i="1"/>
  <c r="C3250" i="1"/>
  <c r="C3251" i="1"/>
  <c r="C3252" i="1"/>
  <c r="C3253" i="1"/>
  <c r="C3254" i="1"/>
  <c r="C3255" i="1"/>
  <c r="C3256" i="1"/>
  <c r="C3257" i="1"/>
  <c r="C3258" i="1"/>
  <c r="C3259" i="1"/>
  <c r="C3260" i="1"/>
  <c r="C3261" i="1"/>
  <c r="C3262" i="1"/>
  <c r="C3263" i="1"/>
  <c r="C3264" i="1"/>
  <c r="C3265" i="1"/>
  <c r="C3266" i="1"/>
  <c r="C3267" i="1"/>
  <c r="C3268" i="1"/>
  <c r="C3269" i="1"/>
  <c r="C3270" i="1"/>
  <c r="C3271" i="1"/>
  <c r="C3272" i="1"/>
  <c r="C3273" i="1"/>
  <c r="C3274" i="1"/>
  <c r="C3275" i="1"/>
  <c r="C3276" i="1"/>
  <c r="C3277" i="1"/>
  <c r="C3278" i="1"/>
  <c r="C3279" i="1"/>
  <c r="C3280" i="1"/>
  <c r="C3281" i="1"/>
  <c r="C3282" i="1"/>
  <c r="C3283" i="1"/>
  <c r="C3284" i="1"/>
  <c r="C3285" i="1"/>
  <c r="C3286" i="1"/>
  <c r="C3287" i="1"/>
  <c r="C3288" i="1"/>
  <c r="C3289" i="1"/>
  <c r="C3290" i="1"/>
  <c r="C3291" i="1"/>
  <c r="C3292" i="1"/>
  <c r="C3293" i="1"/>
  <c r="C3294" i="1"/>
  <c r="C3295" i="1"/>
  <c r="C3296" i="1"/>
  <c r="C3297" i="1"/>
  <c r="C3298" i="1"/>
  <c r="C3299" i="1"/>
  <c r="C3300" i="1"/>
  <c r="C3301" i="1"/>
  <c r="C3302" i="1"/>
  <c r="C3303" i="1"/>
  <c r="C3304" i="1"/>
  <c r="C3305" i="1"/>
  <c r="C3306" i="1"/>
  <c r="C3307" i="1"/>
  <c r="C3308" i="1"/>
  <c r="C3309" i="1"/>
  <c r="C3310" i="1"/>
  <c r="C3311" i="1"/>
  <c r="C3312" i="1"/>
  <c r="C3313" i="1"/>
  <c r="C3314" i="1"/>
  <c r="C3315" i="1"/>
  <c r="C3316" i="1"/>
  <c r="C3317" i="1"/>
  <c r="C3318" i="1"/>
  <c r="C3319" i="1"/>
  <c r="C3320" i="1"/>
  <c r="C3321" i="1"/>
  <c r="C3322" i="1"/>
  <c r="C3323" i="1"/>
  <c r="C3324" i="1"/>
  <c r="C3325" i="1"/>
  <c r="C3326" i="1"/>
  <c r="C3327" i="1"/>
  <c r="C3328" i="1"/>
  <c r="C3329" i="1"/>
  <c r="C3330" i="1"/>
  <c r="C3331" i="1"/>
  <c r="C3332" i="1"/>
  <c r="C3333" i="1"/>
  <c r="C3334" i="1"/>
  <c r="C3335" i="1"/>
  <c r="C3336" i="1"/>
  <c r="C3337" i="1"/>
  <c r="C3338" i="1"/>
  <c r="C3339" i="1"/>
  <c r="C3340" i="1"/>
  <c r="C3341" i="1"/>
  <c r="C3342" i="1"/>
  <c r="C3343" i="1"/>
  <c r="C3344" i="1"/>
  <c r="C3345" i="1"/>
  <c r="C3346" i="1"/>
  <c r="C3347" i="1"/>
  <c r="C3348" i="1"/>
  <c r="C3349" i="1"/>
  <c r="C3350" i="1"/>
  <c r="C3351" i="1"/>
  <c r="C3352" i="1"/>
  <c r="C3353" i="1"/>
  <c r="C3354" i="1"/>
  <c r="C3355" i="1"/>
  <c r="C3356" i="1"/>
  <c r="C3357" i="1"/>
  <c r="C3358" i="1"/>
  <c r="C3359" i="1"/>
  <c r="C3360" i="1"/>
  <c r="C3361" i="1"/>
  <c r="C3362" i="1"/>
  <c r="C3363" i="1"/>
  <c r="C3364" i="1"/>
  <c r="C3365" i="1"/>
  <c r="C3366" i="1"/>
  <c r="C3367" i="1"/>
  <c r="C3368" i="1"/>
  <c r="C3369" i="1"/>
  <c r="C3370" i="1"/>
  <c r="C3371" i="1"/>
  <c r="C3372" i="1"/>
  <c r="C3373" i="1"/>
  <c r="C3374" i="1"/>
  <c r="C3375" i="1"/>
  <c r="C3376" i="1"/>
  <c r="C3377" i="1"/>
  <c r="C3378" i="1"/>
  <c r="C3379" i="1"/>
  <c r="C3380" i="1"/>
  <c r="C3381" i="1"/>
  <c r="C3382" i="1"/>
  <c r="C3383" i="1"/>
  <c r="C3384" i="1"/>
  <c r="C3385" i="1"/>
  <c r="C3386" i="1"/>
  <c r="C3387" i="1"/>
  <c r="C3388" i="1"/>
  <c r="C3389" i="1"/>
  <c r="C3390" i="1"/>
  <c r="C3391" i="1"/>
  <c r="C3392" i="1"/>
  <c r="C3393" i="1"/>
  <c r="C3394" i="1"/>
  <c r="C3395" i="1"/>
  <c r="C3396" i="1"/>
  <c r="C3397" i="1"/>
  <c r="C3398" i="1"/>
  <c r="C3399" i="1"/>
  <c r="C3400" i="1"/>
  <c r="C3401" i="1"/>
  <c r="C3402" i="1"/>
  <c r="C3403" i="1"/>
  <c r="C3404" i="1"/>
  <c r="C3405" i="1"/>
  <c r="C3406" i="1"/>
  <c r="C3407" i="1"/>
  <c r="C3408" i="1"/>
  <c r="C3409" i="1"/>
  <c r="C3410" i="1"/>
  <c r="C3411" i="1"/>
  <c r="C3412" i="1"/>
  <c r="C3413" i="1"/>
  <c r="C3414" i="1"/>
  <c r="C3415" i="1"/>
  <c r="C3416" i="1"/>
  <c r="C3417" i="1"/>
  <c r="C3418" i="1"/>
  <c r="C3419" i="1"/>
  <c r="C3420" i="1"/>
  <c r="C3421" i="1"/>
  <c r="C3422" i="1"/>
  <c r="C3423" i="1"/>
  <c r="C3424" i="1"/>
  <c r="C3425" i="1"/>
  <c r="C3426" i="1"/>
  <c r="C3427" i="1"/>
  <c r="C3428" i="1"/>
  <c r="C3429" i="1"/>
  <c r="C3430" i="1"/>
  <c r="C3431" i="1"/>
  <c r="C3432" i="1"/>
  <c r="C3433" i="1"/>
  <c r="C3434" i="1"/>
  <c r="C3435" i="1"/>
  <c r="C3436" i="1"/>
  <c r="C3437" i="1"/>
  <c r="C3438" i="1"/>
  <c r="C3439" i="1"/>
  <c r="C3440" i="1"/>
  <c r="C3441" i="1"/>
  <c r="C3442" i="1"/>
  <c r="C3443" i="1"/>
  <c r="C3444" i="1"/>
  <c r="C3445" i="1"/>
  <c r="C3446" i="1"/>
  <c r="C3447" i="1"/>
  <c r="C3448" i="1"/>
  <c r="C3449" i="1"/>
  <c r="C3450" i="1"/>
  <c r="C3451" i="1"/>
  <c r="C3452" i="1"/>
  <c r="C3453" i="1"/>
  <c r="C3454" i="1"/>
  <c r="C3455" i="1"/>
  <c r="C3456" i="1"/>
  <c r="C3457" i="1"/>
  <c r="C3458" i="1"/>
  <c r="C3459" i="1"/>
  <c r="C3460" i="1"/>
  <c r="C3461" i="1"/>
  <c r="C3462" i="1"/>
  <c r="C3463" i="1"/>
  <c r="C3464" i="1"/>
  <c r="C3465" i="1"/>
  <c r="C3466" i="1"/>
  <c r="C3467" i="1"/>
  <c r="C3468" i="1"/>
  <c r="C3469" i="1"/>
  <c r="C3470" i="1"/>
  <c r="C3471" i="1"/>
  <c r="C3472" i="1"/>
  <c r="C3473" i="1"/>
  <c r="C3474" i="1"/>
  <c r="C3475" i="1"/>
  <c r="C3476" i="1"/>
  <c r="C3477" i="1"/>
  <c r="C3478" i="1"/>
  <c r="C3479" i="1"/>
  <c r="C3480" i="1"/>
  <c r="C3481" i="1"/>
  <c r="C3482" i="1"/>
  <c r="C3483" i="1"/>
  <c r="C3484" i="1"/>
  <c r="C3485" i="1"/>
  <c r="C3486" i="1"/>
  <c r="C3487" i="1"/>
  <c r="C3488" i="1"/>
  <c r="C3489" i="1"/>
  <c r="C3490" i="1"/>
  <c r="C3491" i="1"/>
  <c r="C3492" i="1"/>
  <c r="C3493" i="1"/>
  <c r="C3494" i="1"/>
  <c r="C3495" i="1"/>
  <c r="C3496" i="1"/>
  <c r="C3497" i="1"/>
  <c r="C3498" i="1"/>
  <c r="C3499" i="1"/>
  <c r="C3500" i="1"/>
  <c r="C3501" i="1"/>
  <c r="C3502" i="1"/>
  <c r="C3503" i="1"/>
  <c r="C3504" i="1"/>
  <c r="C3505" i="1"/>
  <c r="C3506" i="1"/>
  <c r="C3507" i="1"/>
  <c r="C3508" i="1"/>
  <c r="C3509" i="1"/>
  <c r="C3510" i="1"/>
  <c r="C3511" i="1"/>
  <c r="C3512" i="1"/>
  <c r="C3513" i="1"/>
  <c r="C3514" i="1"/>
  <c r="C3515" i="1"/>
  <c r="C3516" i="1"/>
  <c r="C3517" i="1"/>
  <c r="C3518" i="1"/>
  <c r="C3519" i="1"/>
  <c r="C3520" i="1"/>
  <c r="C3521" i="1"/>
  <c r="C3522" i="1"/>
  <c r="C3523" i="1"/>
  <c r="C3524" i="1"/>
  <c r="C3525" i="1"/>
  <c r="C3526" i="1"/>
  <c r="C3527" i="1"/>
  <c r="C3528" i="1"/>
  <c r="C3529" i="1"/>
  <c r="C3530" i="1"/>
  <c r="C3531" i="1"/>
  <c r="C3532" i="1"/>
  <c r="C3533" i="1"/>
  <c r="C3534" i="1"/>
  <c r="C3535" i="1"/>
  <c r="C3536" i="1"/>
  <c r="C3537" i="1"/>
  <c r="C3538" i="1"/>
  <c r="C3539" i="1"/>
  <c r="C3540" i="1"/>
  <c r="C3541" i="1"/>
  <c r="C3542" i="1"/>
  <c r="C3543" i="1"/>
  <c r="C3544" i="1"/>
  <c r="C3545" i="1"/>
  <c r="C3546" i="1"/>
  <c r="C3547" i="1"/>
  <c r="C3548" i="1"/>
  <c r="C3549" i="1"/>
  <c r="C3550" i="1"/>
  <c r="C3551" i="1"/>
  <c r="C3552" i="1"/>
  <c r="C3553" i="1"/>
  <c r="C3554" i="1"/>
  <c r="C3555" i="1"/>
  <c r="C3556" i="1"/>
  <c r="C3557" i="1"/>
  <c r="C3558" i="1"/>
  <c r="C3559" i="1"/>
  <c r="C3560" i="1"/>
  <c r="C3561" i="1"/>
  <c r="C3562" i="1"/>
  <c r="C3563" i="1"/>
  <c r="C3564" i="1"/>
  <c r="C3565" i="1"/>
  <c r="C3566" i="1"/>
  <c r="C3567" i="1"/>
  <c r="C3568" i="1"/>
  <c r="C3569" i="1"/>
  <c r="C3570" i="1"/>
  <c r="C3571" i="1"/>
  <c r="C3572" i="1"/>
  <c r="C3573" i="1"/>
  <c r="C3574" i="1"/>
  <c r="C3575" i="1"/>
  <c r="C3576" i="1"/>
  <c r="C3577" i="1"/>
  <c r="C3578" i="1"/>
  <c r="C3579" i="1"/>
  <c r="C3580" i="1"/>
  <c r="C3581" i="1"/>
  <c r="C3582" i="1"/>
  <c r="C3583" i="1"/>
  <c r="C3584" i="1"/>
  <c r="C3585" i="1"/>
  <c r="C3586" i="1"/>
  <c r="C3587" i="1"/>
  <c r="C3588" i="1"/>
  <c r="C3589" i="1"/>
  <c r="C3590" i="1"/>
  <c r="C3591" i="1"/>
  <c r="C3592" i="1"/>
  <c r="C3593" i="1"/>
  <c r="C3594" i="1"/>
  <c r="C3595" i="1"/>
  <c r="C3596" i="1"/>
  <c r="C3597" i="1"/>
  <c r="C3598" i="1"/>
  <c r="C3599" i="1"/>
  <c r="C3600" i="1"/>
  <c r="C3601" i="1"/>
  <c r="C3602" i="1"/>
  <c r="C3603" i="1"/>
  <c r="C3604" i="1"/>
  <c r="C3605" i="1"/>
  <c r="C3606" i="1"/>
  <c r="C3607" i="1"/>
  <c r="C3608" i="1"/>
  <c r="C3609" i="1"/>
  <c r="C3610" i="1"/>
  <c r="C3611" i="1"/>
  <c r="C3612" i="1"/>
  <c r="C3613" i="1"/>
  <c r="C3614" i="1"/>
  <c r="C3615" i="1"/>
  <c r="C3616" i="1"/>
  <c r="C3617" i="1"/>
  <c r="C3618" i="1"/>
  <c r="C3619" i="1"/>
  <c r="C3620" i="1"/>
  <c r="C3621" i="1"/>
  <c r="C3622" i="1"/>
  <c r="C3623" i="1"/>
  <c r="C3624" i="1"/>
  <c r="C3625" i="1"/>
  <c r="C3626" i="1"/>
  <c r="C3627" i="1"/>
  <c r="C3628" i="1"/>
  <c r="C3629" i="1"/>
  <c r="C3630" i="1"/>
  <c r="C3631" i="1"/>
  <c r="C3632" i="1"/>
  <c r="C3633" i="1"/>
  <c r="C3634" i="1"/>
  <c r="C3635" i="1"/>
  <c r="C3636" i="1"/>
  <c r="C3637" i="1"/>
  <c r="C3638" i="1"/>
  <c r="C3639" i="1"/>
  <c r="C3640" i="1"/>
  <c r="C3641" i="1"/>
  <c r="C3642" i="1"/>
  <c r="C3643" i="1"/>
  <c r="C3644" i="1"/>
  <c r="C3645" i="1"/>
  <c r="C3646" i="1"/>
  <c r="C3647" i="1"/>
  <c r="C3648" i="1"/>
  <c r="C3649" i="1"/>
  <c r="C3650" i="1"/>
  <c r="C3651" i="1"/>
  <c r="C3652" i="1"/>
  <c r="C3653" i="1"/>
  <c r="C3654" i="1"/>
  <c r="C3655" i="1"/>
  <c r="C3656" i="1"/>
  <c r="C3657" i="1"/>
  <c r="C3658" i="1"/>
  <c r="C3659" i="1"/>
  <c r="C3660" i="1"/>
  <c r="C3661" i="1"/>
  <c r="C3662" i="1"/>
  <c r="C3663" i="1"/>
  <c r="C3664" i="1"/>
  <c r="C3665" i="1"/>
  <c r="C3666" i="1"/>
  <c r="C3667" i="1"/>
  <c r="C3668" i="1"/>
  <c r="C3669" i="1"/>
  <c r="C3670" i="1"/>
  <c r="C3671" i="1"/>
  <c r="C3672" i="1"/>
  <c r="C3673" i="1"/>
  <c r="C3674" i="1"/>
  <c r="C3675" i="1"/>
  <c r="C3676" i="1"/>
  <c r="C3677" i="1"/>
  <c r="C3678" i="1"/>
  <c r="C3679" i="1"/>
  <c r="C3680" i="1"/>
  <c r="C3681" i="1"/>
  <c r="C3682" i="1"/>
  <c r="C3683" i="1"/>
  <c r="C3684" i="1"/>
  <c r="C3685" i="1"/>
  <c r="C3686" i="1"/>
  <c r="C3687" i="1"/>
  <c r="C3688" i="1"/>
  <c r="C3689" i="1"/>
  <c r="C3690" i="1"/>
  <c r="C3691" i="1"/>
  <c r="C3692" i="1"/>
  <c r="C3693" i="1"/>
  <c r="C3694" i="1"/>
  <c r="C3695" i="1"/>
  <c r="C3696" i="1"/>
  <c r="C3697" i="1"/>
  <c r="C3698" i="1"/>
  <c r="C3699" i="1"/>
  <c r="C3700" i="1"/>
  <c r="C3701" i="1"/>
  <c r="C3702" i="1"/>
  <c r="C3703" i="1"/>
  <c r="C3704" i="1"/>
  <c r="C3705" i="1"/>
  <c r="C3706" i="1"/>
  <c r="C3707" i="1"/>
  <c r="C3708" i="1"/>
  <c r="C3709" i="1"/>
  <c r="C3710" i="1"/>
  <c r="C3711" i="1"/>
  <c r="C3712" i="1"/>
  <c r="C3713" i="1"/>
  <c r="C3714" i="1"/>
  <c r="C3715" i="1"/>
  <c r="C3716" i="1"/>
  <c r="C3717" i="1"/>
  <c r="C3718" i="1"/>
  <c r="C3719" i="1"/>
  <c r="C3720" i="1"/>
  <c r="C3721" i="1"/>
  <c r="C3722" i="1"/>
  <c r="C3723" i="1"/>
  <c r="C3724" i="1"/>
  <c r="C3725" i="1"/>
  <c r="C3726" i="1"/>
  <c r="C3727" i="1"/>
  <c r="C3728" i="1"/>
  <c r="C3729" i="1"/>
  <c r="C3730" i="1"/>
  <c r="C3731" i="1"/>
  <c r="C3732" i="1"/>
  <c r="C3733" i="1"/>
  <c r="C3734" i="1"/>
  <c r="C3735" i="1"/>
  <c r="C3736" i="1"/>
  <c r="C3737" i="1"/>
  <c r="C3738" i="1"/>
  <c r="C3739" i="1"/>
  <c r="C3740" i="1"/>
  <c r="C3741" i="1"/>
  <c r="C3742" i="1"/>
  <c r="C3743" i="1"/>
  <c r="C3744" i="1"/>
  <c r="C3745" i="1"/>
  <c r="C3746" i="1"/>
  <c r="C3747" i="1"/>
  <c r="C3748" i="1"/>
  <c r="C3749" i="1"/>
  <c r="C3750" i="1"/>
  <c r="C3751" i="1"/>
  <c r="C3752" i="1"/>
  <c r="C3753" i="1"/>
  <c r="C3754" i="1"/>
  <c r="C3755" i="1"/>
  <c r="C3756" i="1"/>
  <c r="C3757" i="1"/>
  <c r="C3758" i="1"/>
  <c r="C3759" i="1"/>
  <c r="C3760" i="1"/>
  <c r="C3761" i="1"/>
  <c r="C3762" i="1"/>
  <c r="C3763" i="1"/>
  <c r="C3764" i="1"/>
  <c r="C3765" i="1"/>
  <c r="C3766" i="1"/>
  <c r="C3767" i="1"/>
  <c r="C3768" i="1"/>
  <c r="C3769" i="1"/>
  <c r="C3770" i="1"/>
  <c r="C3771" i="1"/>
  <c r="C3772" i="1"/>
  <c r="C3773" i="1"/>
  <c r="C3774" i="1"/>
  <c r="C3775" i="1"/>
  <c r="C3776" i="1"/>
  <c r="C3777" i="1"/>
  <c r="C3778" i="1"/>
  <c r="C3779" i="1"/>
  <c r="C3780" i="1"/>
  <c r="C3781" i="1"/>
  <c r="C3782" i="1"/>
  <c r="C3783" i="1"/>
  <c r="C3784" i="1"/>
  <c r="C3785" i="1"/>
  <c r="C3786" i="1"/>
  <c r="C3787" i="1"/>
  <c r="C3788" i="1"/>
  <c r="C3789" i="1"/>
  <c r="C3790" i="1"/>
  <c r="C3791" i="1"/>
  <c r="C3792" i="1"/>
  <c r="C3793" i="1"/>
  <c r="C3794" i="1"/>
  <c r="C3795" i="1"/>
  <c r="C3796" i="1"/>
  <c r="C3797" i="1"/>
  <c r="C3798" i="1"/>
  <c r="C3799" i="1"/>
  <c r="C3800" i="1"/>
  <c r="C3801" i="1"/>
  <c r="C3802" i="1"/>
  <c r="C3803" i="1"/>
  <c r="C3804" i="1"/>
  <c r="C3805" i="1"/>
  <c r="C3806" i="1"/>
  <c r="C3807" i="1"/>
  <c r="C3808" i="1"/>
  <c r="C3809" i="1"/>
  <c r="C3810" i="1"/>
  <c r="C3811" i="1"/>
  <c r="C3812" i="1"/>
  <c r="C3813" i="1"/>
  <c r="C3814" i="1"/>
  <c r="C3815" i="1"/>
  <c r="C3816" i="1"/>
  <c r="C3817" i="1"/>
  <c r="C3818" i="1"/>
  <c r="C3819" i="1"/>
  <c r="C3820" i="1"/>
  <c r="C3821" i="1"/>
  <c r="C3822" i="1"/>
  <c r="C3823" i="1"/>
  <c r="C3824" i="1"/>
  <c r="C3825" i="1"/>
  <c r="C3826" i="1"/>
  <c r="C3827" i="1"/>
  <c r="C3828" i="1"/>
  <c r="C3829" i="1"/>
  <c r="C3830" i="1"/>
  <c r="C3831" i="1"/>
  <c r="C3832" i="1"/>
  <c r="C3833" i="1"/>
  <c r="C3834" i="1"/>
  <c r="C3835" i="1"/>
  <c r="C3836" i="1"/>
  <c r="C3837" i="1"/>
  <c r="C3838" i="1"/>
  <c r="C3839" i="1"/>
  <c r="C3840" i="1"/>
  <c r="C3841" i="1"/>
  <c r="C3842" i="1"/>
  <c r="C3843" i="1"/>
  <c r="C3844" i="1"/>
  <c r="C3845" i="1"/>
  <c r="C3846" i="1"/>
  <c r="C3847" i="1"/>
  <c r="C3848" i="1"/>
  <c r="C3849" i="1"/>
  <c r="C3850" i="1"/>
  <c r="C3851" i="1"/>
  <c r="C3852" i="1"/>
  <c r="C3853" i="1"/>
  <c r="C3854" i="1"/>
  <c r="C3855" i="1"/>
  <c r="C3856" i="1"/>
  <c r="C3857" i="1"/>
  <c r="C3858" i="1"/>
  <c r="C3859" i="1"/>
  <c r="C3860" i="1"/>
  <c r="C3861" i="1"/>
  <c r="C3862" i="1"/>
  <c r="C3863" i="1"/>
  <c r="C3864" i="1"/>
  <c r="C3865" i="1"/>
  <c r="C3866" i="1"/>
  <c r="C3867" i="1"/>
  <c r="C3868" i="1"/>
  <c r="C3869" i="1"/>
  <c r="C3870" i="1"/>
  <c r="C3871" i="1"/>
  <c r="C3872" i="1"/>
  <c r="C3873" i="1"/>
  <c r="C3874" i="1"/>
  <c r="C3875" i="1"/>
  <c r="C3876" i="1"/>
  <c r="C3877" i="1"/>
  <c r="C3878" i="1"/>
  <c r="C3879" i="1"/>
  <c r="C3880" i="1"/>
  <c r="C3881" i="1"/>
  <c r="C3882" i="1"/>
  <c r="C3883" i="1"/>
  <c r="C3884" i="1"/>
  <c r="C3885" i="1"/>
  <c r="C3886" i="1"/>
  <c r="C3887" i="1"/>
  <c r="C3888" i="1"/>
  <c r="C3889" i="1"/>
  <c r="C3890" i="1"/>
  <c r="C3891" i="1"/>
  <c r="C3892" i="1"/>
  <c r="C3893" i="1"/>
  <c r="C3894" i="1"/>
  <c r="C3895" i="1"/>
  <c r="C3896" i="1"/>
  <c r="C3897" i="1"/>
  <c r="C3898" i="1"/>
  <c r="C3899" i="1"/>
  <c r="C3900" i="1"/>
  <c r="C3901" i="1"/>
  <c r="C3902" i="1"/>
  <c r="C3903" i="1"/>
  <c r="C3904" i="1"/>
  <c r="C3905" i="1"/>
  <c r="C3906" i="1"/>
  <c r="C3907" i="1"/>
  <c r="C3908" i="1"/>
  <c r="C3909" i="1"/>
  <c r="C3910" i="1"/>
  <c r="C3911" i="1"/>
  <c r="C3912" i="1"/>
  <c r="C3913" i="1"/>
  <c r="C3914" i="1"/>
  <c r="C3915" i="1"/>
  <c r="C3916" i="1"/>
  <c r="C3917" i="1"/>
  <c r="C3918" i="1"/>
  <c r="C3919" i="1"/>
  <c r="C3920" i="1"/>
  <c r="C3921" i="1"/>
  <c r="C3922" i="1"/>
  <c r="C3923" i="1"/>
  <c r="C3924" i="1"/>
  <c r="C3925" i="1"/>
  <c r="C3926" i="1"/>
  <c r="C3927" i="1"/>
  <c r="C3928" i="1"/>
  <c r="C3929" i="1"/>
  <c r="C3930" i="1"/>
  <c r="C3931" i="1"/>
  <c r="C3932" i="1"/>
  <c r="C3933" i="1"/>
  <c r="C3934" i="1"/>
  <c r="C3935" i="1"/>
  <c r="C3936" i="1"/>
  <c r="C3937" i="1"/>
  <c r="C3938" i="1"/>
  <c r="C3939" i="1"/>
  <c r="C3940" i="1"/>
  <c r="C3941" i="1"/>
  <c r="C3942" i="1"/>
  <c r="C3943" i="1"/>
  <c r="C3944" i="1"/>
  <c r="C3945" i="1"/>
  <c r="C3946" i="1"/>
  <c r="C3947" i="1"/>
  <c r="C3948" i="1"/>
  <c r="C3949" i="1"/>
  <c r="C3950" i="1"/>
  <c r="C3951" i="1"/>
  <c r="C3952" i="1"/>
  <c r="C3953" i="1"/>
  <c r="C3954" i="1"/>
  <c r="C3955" i="1"/>
  <c r="C3956" i="1"/>
  <c r="C3957" i="1"/>
  <c r="C3958" i="1"/>
  <c r="C3959" i="1"/>
  <c r="C3960" i="1"/>
  <c r="C3961" i="1"/>
  <c r="C3962" i="1"/>
  <c r="C3963" i="1"/>
  <c r="C3964" i="1"/>
  <c r="C3965" i="1"/>
  <c r="C3966" i="1"/>
  <c r="C3967" i="1"/>
  <c r="C3968" i="1"/>
  <c r="C3969" i="1"/>
  <c r="C3970" i="1"/>
  <c r="C3971" i="1"/>
  <c r="C3972" i="1"/>
  <c r="C3973" i="1"/>
  <c r="C3974" i="1"/>
  <c r="C3975" i="1"/>
  <c r="C3976" i="1"/>
  <c r="C3977" i="1"/>
  <c r="C3978" i="1"/>
  <c r="C3979" i="1"/>
  <c r="C3980" i="1"/>
  <c r="C3981" i="1"/>
  <c r="C3982" i="1"/>
  <c r="C3983" i="1"/>
  <c r="C3984" i="1"/>
  <c r="C3985" i="1"/>
  <c r="C3986" i="1"/>
  <c r="C3987" i="1"/>
  <c r="C3988" i="1"/>
  <c r="C3989" i="1"/>
  <c r="C3990" i="1"/>
  <c r="C3991" i="1"/>
  <c r="C3992" i="1"/>
  <c r="C3993" i="1"/>
  <c r="C3994" i="1"/>
  <c r="C3995" i="1"/>
  <c r="C3996" i="1"/>
  <c r="C3997" i="1"/>
  <c r="C3998" i="1"/>
  <c r="C3999" i="1"/>
  <c r="C4000" i="1"/>
  <c r="C4001" i="1"/>
  <c r="C4002" i="1"/>
  <c r="C4003" i="1"/>
  <c r="C4004" i="1"/>
  <c r="C4005" i="1"/>
  <c r="C4006" i="1"/>
  <c r="C4007" i="1"/>
  <c r="C4008" i="1"/>
  <c r="C4009" i="1"/>
  <c r="C4010" i="1"/>
  <c r="C4011" i="1"/>
  <c r="C4012" i="1"/>
  <c r="C4013" i="1"/>
  <c r="C4014" i="1"/>
  <c r="C4015" i="1"/>
  <c r="C4016" i="1"/>
  <c r="C4017" i="1"/>
  <c r="C4018" i="1"/>
  <c r="C4019" i="1"/>
  <c r="C4020" i="1"/>
  <c r="C4021" i="1"/>
  <c r="C4022" i="1"/>
  <c r="C4023" i="1"/>
  <c r="C4024" i="1"/>
  <c r="C4025" i="1"/>
  <c r="C4026" i="1"/>
  <c r="C4027" i="1"/>
  <c r="C4028" i="1"/>
  <c r="C4029" i="1"/>
  <c r="C4030" i="1"/>
  <c r="C4031" i="1"/>
  <c r="C4032" i="1"/>
  <c r="C4033" i="1"/>
  <c r="C4034" i="1"/>
  <c r="C4035" i="1"/>
  <c r="C4036" i="1"/>
  <c r="C4037" i="1"/>
  <c r="C4038" i="1"/>
  <c r="C4039" i="1"/>
  <c r="C4040" i="1"/>
  <c r="C4041" i="1"/>
  <c r="C4042" i="1"/>
  <c r="C4043" i="1"/>
  <c r="C4044" i="1"/>
  <c r="C4045" i="1"/>
  <c r="C4046" i="1"/>
  <c r="C4047" i="1"/>
  <c r="C4048" i="1"/>
  <c r="C4049" i="1"/>
  <c r="C4050" i="1"/>
  <c r="C4051" i="1"/>
  <c r="C4052" i="1"/>
  <c r="C4053" i="1"/>
  <c r="C4054" i="1"/>
  <c r="C4055" i="1"/>
  <c r="C4056" i="1"/>
  <c r="C4057" i="1"/>
  <c r="C4058" i="1"/>
  <c r="C4059" i="1"/>
  <c r="C4060" i="1"/>
  <c r="C4061" i="1"/>
  <c r="C4062" i="1"/>
  <c r="C4063" i="1"/>
  <c r="C4064" i="1"/>
  <c r="C4065" i="1"/>
  <c r="C4066" i="1"/>
  <c r="C4067" i="1"/>
  <c r="C4068" i="1"/>
  <c r="C4069" i="1"/>
  <c r="C4070" i="1"/>
  <c r="C4071" i="1"/>
  <c r="C4072" i="1"/>
  <c r="C4073" i="1"/>
  <c r="C4074" i="1"/>
  <c r="C4075" i="1"/>
  <c r="C4076" i="1"/>
  <c r="C4077" i="1"/>
  <c r="C4078" i="1"/>
  <c r="C4079" i="1"/>
  <c r="C4080" i="1"/>
  <c r="C4081" i="1"/>
  <c r="C4082" i="1"/>
  <c r="C4083" i="1"/>
  <c r="C4084" i="1"/>
  <c r="C4085" i="1"/>
  <c r="C4086" i="1"/>
  <c r="C4087" i="1"/>
  <c r="C4088" i="1"/>
  <c r="C4089" i="1"/>
  <c r="C4090" i="1"/>
  <c r="C4091" i="1"/>
  <c r="C4092" i="1"/>
  <c r="C4093" i="1"/>
  <c r="C4094" i="1"/>
  <c r="C4095" i="1"/>
  <c r="C4096" i="1"/>
  <c r="C4097" i="1"/>
  <c r="C4098" i="1"/>
  <c r="C4099" i="1"/>
  <c r="C4100" i="1"/>
  <c r="C4101" i="1"/>
  <c r="C4102" i="1"/>
  <c r="C4103" i="1"/>
  <c r="C4104" i="1"/>
  <c r="C4105" i="1"/>
  <c r="C4106" i="1"/>
  <c r="C4107" i="1"/>
  <c r="C4108" i="1"/>
  <c r="C4109" i="1"/>
  <c r="C4110" i="1"/>
  <c r="C4111" i="1"/>
  <c r="C4112" i="1"/>
  <c r="C4113" i="1"/>
  <c r="C4114" i="1"/>
  <c r="C4115" i="1"/>
  <c r="C4116" i="1"/>
  <c r="C4117" i="1"/>
  <c r="C4118" i="1"/>
  <c r="C4119" i="1"/>
  <c r="C4120" i="1"/>
  <c r="C4121" i="1"/>
  <c r="C4122" i="1"/>
  <c r="C4123" i="1"/>
  <c r="C4124" i="1"/>
  <c r="C4125" i="1"/>
  <c r="C4126" i="1"/>
  <c r="C4127" i="1"/>
  <c r="C4128" i="1"/>
  <c r="C4129" i="1"/>
  <c r="C4130" i="1"/>
  <c r="C4131" i="1"/>
  <c r="C4132" i="1"/>
  <c r="C4133" i="1"/>
  <c r="C4134" i="1"/>
  <c r="C4135" i="1"/>
  <c r="C4136" i="1"/>
  <c r="C4137" i="1"/>
  <c r="C4138" i="1"/>
  <c r="C4139" i="1"/>
  <c r="C4140" i="1"/>
  <c r="C4141" i="1"/>
  <c r="C4142" i="1"/>
  <c r="C4143" i="1"/>
  <c r="C4144" i="1"/>
  <c r="C4145" i="1"/>
  <c r="C4146" i="1"/>
  <c r="C4147" i="1"/>
  <c r="C4148" i="1"/>
  <c r="C4149" i="1"/>
  <c r="C4150" i="1"/>
  <c r="C4151" i="1"/>
  <c r="C4152" i="1"/>
  <c r="C4153" i="1"/>
  <c r="C4154" i="1"/>
  <c r="C4155" i="1"/>
  <c r="C4156" i="1"/>
  <c r="C4157" i="1"/>
  <c r="C4158" i="1"/>
  <c r="C4159" i="1"/>
  <c r="C4160" i="1"/>
  <c r="C4161" i="1"/>
  <c r="C4162" i="1"/>
  <c r="C4163" i="1"/>
  <c r="C4164" i="1"/>
  <c r="C4165" i="1"/>
  <c r="C4166" i="1"/>
  <c r="C4167" i="1"/>
  <c r="C4168" i="1"/>
  <c r="C4169" i="1"/>
  <c r="C4170" i="1"/>
  <c r="C4171" i="1"/>
  <c r="C4172" i="1"/>
  <c r="C4173" i="1"/>
  <c r="C4174" i="1"/>
  <c r="C4175" i="1"/>
  <c r="C4176" i="1"/>
  <c r="C4177" i="1"/>
  <c r="C4178" i="1"/>
  <c r="C4179" i="1"/>
  <c r="C4180" i="1"/>
  <c r="C4181" i="1"/>
  <c r="C4182" i="1"/>
  <c r="C4183" i="1"/>
  <c r="C4184" i="1"/>
  <c r="C4185" i="1"/>
  <c r="C4186" i="1"/>
  <c r="C4187" i="1"/>
  <c r="C4188" i="1"/>
  <c r="C4189" i="1"/>
  <c r="C4190" i="1"/>
  <c r="C4191" i="1"/>
  <c r="C4192" i="1"/>
  <c r="C4193" i="1"/>
  <c r="C4194" i="1"/>
  <c r="C4195" i="1"/>
  <c r="C4196" i="1"/>
  <c r="C4197" i="1"/>
  <c r="C4198" i="1"/>
  <c r="C4199" i="1"/>
  <c r="C4200" i="1"/>
  <c r="C4201" i="1"/>
  <c r="C4202" i="1"/>
  <c r="C4203" i="1"/>
  <c r="C4204" i="1"/>
  <c r="C4205" i="1"/>
  <c r="C4206" i="1"/>
  <c r="C4207" i="1"/>
  <c r="C4208" i="1"/>
  <c r="C4209" i="1"/>
  <c r="C4210" i="1"/>
  <c r="C4211" i="1"/>
  <c r="C4212" i="1"/>
  <c r="C4213" i="1"/>
  <c r="C4214" i="1"/>
  <c r="C4215" i="1"/>
  <c r="C4216" i="1"/>
  <c r="C4217" i="1"/>
  <c r="C4218" i="1"/>
  <c r="C4219" i="1"/>
  <c r="C4220" i="1"/>
  <c r="C4221" i="1"/>
  <c r="C4222" i="1"/>
  <c r="C4223" i="1"/>
  <c r="C4224" i="1"/>
  <c r="C4225" i="1"/>
  <c r="C4226" i="1"/>
  <c r="C4227" i="1"/>
  <c r="C4228" i="1"/>
  <c r="C4229" i="1"/>
  <c r="C4230" i="1"/>
  <c r="C4231" i="1"/>
  <c r="C4232" i="1"/>
  <c r="C4233" i="1"/>
  <c r="C4234" i="1"/>
  <c r="C4235" i="1"/>
  <c r="C4236" i="1"/>
  <c r="C4237" i="1"/>
  <c r="C4238" i="1"/>
  <c r="C4239" i="1"/>
  <c r="C4240" i="1"/>
  <c r="C4241" i="1"/>
  <c r="C4242" i="1"/>
  <c r="C4243" i="1"/>
  <c r="C4244" i="1"/>
  <c r="C4245" i="1"/>
  <c r="C4246" i="1"/>
  <c r="C4247" i="1"/>
  <c r="C4248" i="1"/>
  <c r="C4249" i="1"/>
  <c r="C4250" i="1"/>
  <c r="C4251" i="1"/>
  <c r="C4252" i="1"/>
  <c r="C4253" i="1"/>
  <c r="C4254" i="1"/>
  <c r="C4255" i="1"/>
  <c r="C4256" i="1"/>
  <c r="C4257" i="1"/>
  <c r="C4258" i="1"/>
  <c r="C4259" i="1"/>
  <c r="C4260" i="1"/>
  <c r="C4261" i="1"/>
  <c r="C4262" i="1"/>
  <c r="C4263" i="1"/>
  <c r="C4264" i="1"/>
  <c r="C4265" i="1"/>
  <c r="C4266" i="1"/>
  <c r="C4267" i="1"/>
  <c r="C4268" i="1"/>
  <c r="C4269" i="1"/>
  <c r="C4270" i="1"/>
  <c r="C4271" i="1"/>
  <c r="C4272" i="1"/>
  <c r="C4273" i="1"/>
  <c r="C4274" i="1"/>
  <c r="C4275" i="1"/>
  <c r="C4276" i="1"/>
  <c r="C4277" i="1"/>
  <c r="C4278" i="1"/>
  <c r="C4279" i="1"/>
  <c r="C4280" i="1"/>
  <c r="C4281" i="1"/>
  <c r="C4282" i="1"/>
  <c r="C4283" i="1"/>
  <c r="C4284" i="1"/>
  <c r="C4285" i="1"/>
  <c r="C4286" i="1"/>
  <c r="C4287" i="1"/>
  <c r="C4288" i="1"/>
  <c r="C4289" i="1"/>
  <c r="C4290" i="1"/>
  <c r="C4291" i="1"/>
  <c r="C4292" i="1"/>
  <c r="C4293" i="1"/>
  <c r="C4294" i="1"/>
  <c r="C4295" i="1"/>
  <c r="C4296" i="1"/>
  <c r="C4297" i="1"/>
  <c r="C4298" i="1"/>
  <c r="C4299" i="1"/>
  <c r="C4300" i="1"/>
  <c r="C4301" i="1"/>
  <c r="C4302" i="1"/>
  <c r="C4303" i="1"/>
  <c r="C4304" i="1"/>
  <c r="C4305" i="1"/>
  <c r="C4306" i="1"/>
  <c r="C4307" i="1"/>
  <c r="C4308" i="1"/>
  <c r="C4309" i="1"/>
  <c r="C4310" i="1"/>
  <c r="C4311" i="1"/>
  <c r="C4312" i="1"/>
  <c r="C4313" i="1"/>
  <c r="C4314" i="1"/>
  <c r="C4315" i="1"/>
  <c r="C4316" i="1"/>
  <c r="C4317" i="1"/>
  <c r="C4318" i="1"/>
  <c r="C4319" i="1"/>
  <c r="C4320" i="1"/>
  <c r="C4321" i="1"/>
  <c r="C4322" i="1"/>
  <c r="C4323" i="1"/>
  <c r="C4324" i="1"/>
  <c r="C4325" i="1"/>
  <c r="C4326" i="1"/>
  <c r="C4327" i="1"/>
  <c r="C4328" i="1"/>
  <c r="C4329" i="1"/>
  <c r="C4330" i="1"/>
  <c r="C4331" i="1"/>
  <c r="C4332" i="1"/>
  <c r="C4333" i="1"/>
  <c r="C4334" i="1"/>
  <c r="C4335" i="1"/>
  <c r="C4336" i="1"/>
  <c r="C4337" i="1"/>
  <c r="C4338" i="1"/>
  <c r="C4339" i="1"/>
  <c r="C4340" i="1"/>
  <c r="C4341" i="1"/>
  <c r="C4342" i="1"/>
  <c r="C4343" i="1"/>
  <c r="C4344" i="1"/>
  <c r="C4345" i="1"/>
  <c r="C4346" i="1"/>
  <c r="C4347" i="1"/>
  <c r="C4348" i="1"/>
  <c r="C4349" i="1"/>
  <c r="C4350" i="1"/>
  <c r="C4351" i="1"/>
  <c r="C4352" i="1"/>
  <c r="C4353" i="1"/>
  <c r="C4354" i="1"/>
  <c r="C4355" i="1"/>
  <c r="C4356" i="1"/>
  <c r="C4357" i="1"/>
  <c r="C4358" i="1"/>
  <c r="C4359" i="1"/>
  <c r="C4360" i="1"/>
  <c r="C4361" i="1"/>
  <c r="C4362" i="1"/>
  <c r="C4363" i="1"/>
  <c r="C4364" i="1"/>
  <c r="C4365" i="1"/>
  <c r="C4366" i="1"/>
  <c r="C4367" i="1"/>
  <c r="C4368" i="1"/>
  <c r="C4369" i="1"/>
  <c r="C4370" i="1"/>
  <c r="C4371" i="1"/>
  <c r="C4372" i="1"/>
  <c r="C4373" i="1"/>
  <c r="C4374" i="1"/>
  <c r="C4375" i="1"/>
  <c r="C4376" i="1"/>
  <c r="C4377" i="1"/>
  <c r="C4378" i="1"/>
  <c r="C4379" i="1"/>
  <c r="C4380" i="1"/>
  <c r="C4381" i="1"/>
  <c r="C4382" i="1"/>
  <c r="C4383" i="1"/>
  <c r="C4384" i="1"/>
  <c r="C4385" i="1"/>
  <c r="C4386" i="1"/>
  <c r="C4387" i="1"/>
  <c r="C4388" i="1"/>
  <c r="C4389" i="1"/>
  <c r="C4390" i="1"/>
  <c r="C4391" i="1"/>
  <c r="C4392" i="1"/>
  <c r="C4393" i="1"/>
  <c r="C4394" i="1"/>
  <c r="C4395" i="1"/>
  <c r="C4396" i="1"/>
  <c r="C4397" i="1"/>
  <c r="C4398" i="1"/>
  <c r="C4399" i="1"/>
  <c r="C4400" i="1"/>
  <c r="C4401" i="1"/>
  <c r="C4402" i="1"/>
  <c r="C4403" i="1"/>
  <c r="C4404" i="1"/>
  <c r="C4405" i="1"/>
  <c r="C4406" i="1"/>
  <c r="C4407" i="1"/>
  <c r="C4408" i="1"/>
  <c r="C4409" i="1"/>
  <c r="C4410" i="1"/>
  <c r="C4411" i="1"/>
  <c r="C4412" i="1"/>
  <c r="C4413" i="1"/>
  <c r="C4414" i="1"/>
  <c r="C4415" i="1"/>
  <c r="C4416" i="1"/>
  <c r="C4417" i="1"/>
  <c r="C4418" i="1"/>
  <c r="C4419" i="1"/>
  <c r="C4420" i="1"/>
  <c r="C4421" i="1"/>
  <c r="C4422" i="1"/>
  <c r="C4423" i="1"/>
  <c r="C4424" i="1"/>
  <c r="C4425" i="1"/>
  <c r="C4426" i="1"/>
  <c r="C4427" i="1"/>
  <c r="C4428" i="1"/>
  <c r="C4429" i="1"/>
  <c r="C4430" i="1"/>
  <c r="C4431" i="1"/>
  <c r="C4432" i="1"/>
  <c r="C4433" i="1"/>
  <c r="C4434" i="1"/>
  <c r="C4435" i="1"/>
  <c r="C4436" i="1"/>
  <c r="C4437" i="1"/>
  <c r="C4438" i="1"/>
  <c r="C4439" i="1"/>
  <c r="C4440" i="1"/>
  <c r="C4441" i="1"/>
  <c r="C4442" i="1"/>
  <c r="C4443" i="1"/>
  <c r="C4444" i="1"/>
  <c r="C4445" i="1"/>
  <c r="C4446" i="1"/>
  <c r="C4447" i="1"/>
  <c r="C4448" i="1"/>
  <c r="C4449" i="1"/>
  <c r="C4450" i="1"/>
  <c r="C4451" i="1"/>
  <c r="C4452" i="1"/>
  <c r="C4453" i="1"/>
  <c r="C4454" i="1"/>
  <c r="C4455" i="1"/>
  <c r="C4456" i="1"/>
  <c r="C4457" i="1"/>
  <c r="C4458" i="1"/>
  <c r="C4459" i="1"/>
  <c r="C4460" i="1"/>
  <c r="C4461" i="1"/>
  <c r="C4462" i="1"/>
  <c r="C4463" i="1"/>
  <c r="C4464" i="1"/>
  <c r="C4465" i="1"/>
  <c r="C4466" i="1"/>
  <c r="C4467" i="1"/>
  <c r="C4468" i="1"/>
  <c r="C4469" i="1"/>
  <c r="C4470" i="1"/>
  <c r="C4471" i="1"/>
  <c r="C4472" i="1"/>
  <c r="C4473" i="1"/>
  <c r="C4474" i="1"/>
  <c r="C4475" i="1"/>
  <c r="C4476" i="1"/>
  <c r="C4477" i="1"/>
  <c r="C4478" i="1"/>
  <c r="C4479" i="1"/>
  <c r="C4480" i="1"/>
  <c r="C4481" i="1"/>
  <c r="C4482" i="1"/>
  <c r="C4483" i="1"/>
  <c r="C4484" i="1"/>
  <c r="C4485" i="1"/>
  <c r="C4486" i="1"/>
  <c r="C4487" i="1"/>
  <c r="C4488" i="1"/>
  <c r="C4489" i="1"/>
  <c r="C4490" i="1"/>
  <c r="C4491" i="1"/>
  <c r="C4492" i="1"/>
  <c r="C4493" i="1"/>
  <c r="C4494" i="1"/>
  <c r="C4495" i="1"/>
  <c r="C4496" i="1"/>
  <c r="C4497" i="1"/>
  <c r="C4498" i="1"/>
  <c r="C4499" i="1"/>
  <c r="C4500" i="1"/>
  <c r="C4501" i="1"/>
  <c r="C4502" i="1"/>
  <c r="C4503" i="1"/>
  <c r="C4504" i="1"/>
  <c r="C4505" i="1"/>
  <c r="C4506" i="1"/>
  <c r="C4507" i="1"/>
  <c r="C4508" i="1"/>
  <c r="C4509" i="1"/>
  <c r="C4510" i="1"/>
  <c r="C4511" i="1"/>
  <c r="C4512" i="1"/>
  <c r="C4513" i="1"/>
  <c r="C4514" i="1"/>
  <c r="C4515" i="1"/>
  <c r="C4516" i="1"/>
  <c r="C4517" i="1"/>
  <c r="C4518" i="1"/>
  <c r="C4519" i="1"/>
  <c r="C4520" i="1"/>
  <c r="C4521" i="1"/>
  <c r="C4522" i="1"/>
  <c r="C4523" i="1"/>
  <c r="C4524" i="1"/>
  <c r="C4525" i="1"/>
  <c r="C4526" i="1"/>
  <c r="C4527" i="1"/>
  <c r="C4528" i="1"/>
  <c r="C4529" i="1"/>
  <c r="C4530" i="1"/>
  <c r="C4531" i="1"/>
  <c r="C4532" i="1"/>
  <c r="C4533" i="1"/>
  <c r="C4534" i="1"/>
  <c r="C4535" i="1"/>
  <c r="C4536" i="1"/>
  <c r="C4537" i="1"/>
  <c r="C4538" i="1"/>
  <c r="C4539" i="1"/>
  <c r="C4540" i="1"/>
  <c r="C4541" i="1"/>
  <c r="C4542" i="1"/>
  <c r="C4543" i="1"/>
  <c r="C4544" i="1"/>
  <c r="C4545" i="1"/>
  <c r="C4546" i="1"/>
  <c r="C4547" i="1"/>
  <c r="C4548" i="1"/>
  <c r="C4549" i="1"/>
  <c r="C4550" i="1"/>
  <c r="C4551" i="1"/>
  <c r="C4552" i="1"/>
  <c r="C4553" i="1"/>
  <c r="C4554" i="1"/>
  <c r="C4555" i="1"/>
  <c r="C4556" i="1"/>
  <c r="C4557" i="1"/>
  <c r="C4558" i="1"/>
  <c r="C4559" i="1"/>
  <c r="C4560" i="1"/>
  <c r="C4561" i="1"/>
  <c r="C4562" i="1"/>
  <c r="C4563" i="1"/>
  <c r="C4564" i="1"/>
  <c r="C4565" i="1"/>
  <c r="C4566" i="1"/>
  <c r="C4567" i="1"/>
  <c r="C4568" i="1"/>
  <c r="C4569" i="1"/>
  <c r="C4570" i="1"/>
  <c r="C4571" i="1"/>
  <c r="C4572" i="1"/>
  <c r="C4573" i="1"/>
  <c r="C4574" i="1"/>
  <c r="C4575" i="1"/>
  <c r="C4576" i="1"/>
  <c r="C4577" i="1"/>
  <c r="C4578" i="1"/>
  <c r="C4579" i="1"/>
  <c r="C4580" i="1"/>
  <c r="C4581" i="1"/>
  <c r="C4582" i="1"/>
  <c r="C4583" i="1"/>
  <c r="C4584" i="1"/>
  <c r="C4585" i="1"/>
  <c r="C4586" i="1"/>
  <c r="C4587" i="1"/>
  <c r="C4588" i="1"/>
  <c r="C4589" i="1"/>
  <c r="C4590" i="1"/>
  <c r="C4591" i="1"/>
  <c r="C4592" i="1"/>
  <c r="C4593" i="1"/>
  <c r="C4594" i="1"/>
  <c r="C4595" i="1"/>
  <c r="C4596" i="1"/>
  <c r="C4597" i="1"/>
  <c r="C4598" i="1"/>
  <c r="C4599" i="1"/>
  <c r="C4600" i="1"/>
  <c r="C4601" i="1"/>
  <c r="C4602" i="1"/>
  <c r="C4603" i="1"/>
  <c r="C4604" i="1"/>
  <c r="C4605" i="1"/>
  <c r="C4606" i="1"/>
  <c r="C4607" i="1"/>
  <c r="C4608" i="1"/>
  <c r="C4609" i="1"/>
  <c r="C4610" i="1"/>
  <c r="C4611" i="1"/>
  <c r="C4612" i="1"/>
  <c r="C4613" i="1"/>
  <c r="C4614" i="1"/>
  <c r="C4615" i="1"/>
  <c r="C4616" i="1"/>
  <c r="C4617" i="1"/>
  <c r="C4618" i="1"/>
  <c r="C4619" i="1"/>
  <c r="C4620" i="1"/>
  <c r="C4621" i="1"/>
  <c r="C4622" i="1"/>
  <c r="C4623" i="1"/>
  <c r="C4624" i="1"/>
  <c r="C4625" i="1"/>
  <c r="C4626" i="1"/>
  <c r="C4627" i="1"/>
  <c r="C4628" i="1"/>
  <c r="C4629" i="1"/>
  <c r="C4630" i="1"/>
  <c r="C4631" i="1"/>
  <c r="C4632" i="1"/>
  <c r="C4633" i="1"/>
  <c r="C4634" i="1"/>
  <c r="C4635" i="1"/>
  <c r="C4636" i="1"/>
  <c r="C4637" i="1"/>
  <c r="C4638" i="1"/>
  <c r="C4639" i="1"/>
  <c r="C4640" i="1"/>
  <c r="C4641" i="1"/>
  <c r="C4642" i="1"/>
  <c r="C4643" i="1"/>
  <c r="C4644" i="1"/>
  <c r="C4645" i="1"/>
  <c r="C4646" i="1"/>
  <c r="C4647" i="1"/>
  <c r="C4648" i="1"/>
  <c r="C4649" i="1"/>
  <c r="C4650" i="1"/>
  <c r="C4651" i="1"/>
  <c r="C4652" i="1"/>
  <c r="C4653" i="1"/>
  <c r="C4654" i="1"/>
  <c r="C4655" i="1"/>
  <c r="C4656" i="1"/>
  <c r="C4657" i="1"/>
  <c r="C4658" i="1"/>
  <c r="C4659" i="1"/>
  <c r="C4660" i="1"/>
  <c r="C4661" i="1"/>
  <c r="C4662" i="1"/>
  <c r="C4663" i="1"/>
  <c r="C4664" i="1"/>
  <c r="C4665" i="1"/>
  <c r="C4666" i="1"/>
  <c r="C4667" i="1"/>
  <c r="C4668" i="1"/>
  <c r="C4669" i="1"/>
  <c r="C4670" i="1"/>
  <c r="C4671" i="1"/>
  <c r="C4672" i="1"/>
  <c r="C4673" i="1"/>
  <c r="C4674" i="1"/>
  <c r="C4675" i="1"/>
  <c r="C4676" i="1"/>
  <c r="C4677" i="1"/>
  <c r="C4678" i="1"/>
  <c r="C4679" i="1"/>
  <c r="C4680" i="1"/>
  <c r="C4681" i="1"/>
  <c r="C4682" i="1"/>
  <c r="C4683" i="1"/>
  <c r="C4684" i="1"/>
  <c r="C4685" i="1"/>
  <c r="C4686" i="1"/>
  <c r="C4687" i="1"/>
  <c r="C4688" i="1"/>
  <c r="C4689" i="1"/>
  <c r="C4690" i="1"/>
  <c r="C4691" i="1"/>
  <c r="C4692" i="1"/>
  <c r="C4693" i="1"/>
  <c r="C4694" i="1"/>
  <c r="C4695" i="1"/>
  <c r="C4696" i="1"/>
  <c r="C4697" i="1"/>
  <c r="C4698" i="1"/>
  <c r="C4699" i="1"/>
  <c r="C4700" i="1"/>
  <c r="C4701" i="1"/>
  <c r="C4702" i="1"/>
  <c r="C4703" i="1"/>
  <c r="C4704" i="1"/>
  <c r="C4705" i="1"/>
  <c r="C4706" i="1"/>
  <c r="C4707" i="1"/>
  <c r="C4708" i="1"/>
  <c r="C4709" i="1"/>
  <c r="C4710" i="1"/>
  <c r="C4711" i="1"/>
  <c r="C4712" i="1"/>
  <c r="C4713" i="1"/>
  <c r="C4714" i="1"/>
  <c r="C4715" i="1"/>
  <c r="C4716" i="1"/>
  <c r="C4717" i="1"/>
  <c r="C4718" i="1"/>
  <c r="C4719" i="1"/>
  <c r="C4720" i="1"/>
  <c r="C4721" i="1"/>
  <c r="C4722" i="1"/>
  <c r="C4723" i="1"/>
  <c r="C4724" i="1"/>
  <c r="C4725" i="1"/>
  <c r="C4726" i="1"/>
  <c r="C4727" i="1"/>
  <c r="C4728" i="1"/>
  <c r="C4729" i="1"/>
  <c r="C4730" i="1"/>
  <c r="C4731" i="1"/>
  <c r="C4732" i="1"/>
  <c r="C4733" i="1"/>
  <c r="C4734" i="1"/>
  <c r="C4735" i="1"/>
  <c r="C4736" i="1"/>
  <c r="C4737" i="1"/>
  <c r="C4738" i="1"/>
  <c r="C4739" i="1"/>
  <c r="C4740" i="1"/>
  <c r="C4741" i="1"/>
  <c r="C4742" i="1"/>
  <c r="C4743" i="1"/>
  <c r="C4744" i="1"/>
  <c r="C4745" i="1"/>
  <c r="C4746" i="1"/>
  <c r="C4747" i="1"/>
  <c r="C4748" i="1"/>
  <c r="C4749" i="1"/>
  <c r="C4750" i="1"/>
  <c r="C4751" i="1"/>
  <c r="C4752" i="1"/>
  <c r="C4753" i="1"/>
  <c r="C4754" i="1"/>
  <c r="C4755" i="1"/>
  <c r="C4756" i="1"/>
  <c r="C4757" i="1"/>
  <c r="C4758" i="1"/>
  <c r="C4759" i="1"/>
  <c r="C4760" i="1"/>
  <c r="C4761" i="1"/>
  <c r="C4762" i="1"/>
  <c r="C4763" i="1"/>
  <c r="C4764" i="1"/>
  <c r="C4765" i="1"/>
  <c r="C4766" i="1"/>
  <c r="C4767" i="1"/>
  <c r="C4768" i="1"/>
  <c r="C4769" i="1"/>
  <c r="C4770" i="1"/>
  <c r="C4771" i="1"/>
  <c r="C4772" i="1"/>
  <c r="C4773" i="1"/>
  <c r="C4774" i="1"/>
  <c r="C4775" i="1"/>
  <c r="C4776" i="1"/>
  <c r="C4777" i="1"/>
  <c r="C4778" i="1"/>
  <c r="C4779" i="1"/>
  <c r="C4780" i="1"/>
  <c r="C4781" i="1"/>
  <c r="C4782" i="1"/>
  <c r="C4783" i="1"/>
  <c r="C4784" i="1"/>
  <c r="C4785" i="1"/>
  <c r="C4786" i="1"/>
  <c r="C4787" i="1"/>
  <c r="C4788" i="1"/>
  <c r="C4789" i="1"/>
  <c r="C4790" i="1"/>
  <c r="C4791" i="1"/>
  <c r="C4792" i="1"/>
  <c r="C4793" i="1"/>
  <c r="C4794" i="1"/>
  <c r="C4795" i="1"/>
  <c r="C4796" i="1"/>
  <c r="C4797" i="1"/>
  <c r="C4798" i="1"/>
  <c r="C4799" i="1"/>
  <c r="C4800" i="1"/>
  <c r="C4801" i="1"/>
  <c r="C4802" i="1"/>
  <c r="C4803" i="1"/>
  <c r="C4804" i="1"/>
  <c r="C4805" i="1"/>
  <c r="C4806" i="1"/>
  <c r="C4807" i="1"/>
  <c r="C4808" i="1"/>
  <c r="C4809" i="1"/>
  <c r="C4810" i="1"/>
  <c r="C4811" i="1"/>
  <c r="C4812" i="1"/>
  <c r="C4813" i="1"/>
  <c r="C4814" i="1"/>
  <c r="C4815" i="1"/>
  <c r="C4816" i="1"/>
  <c r="C4817" i="1"/>
  <c r="C4818" i="1"/>
  <c r="C4819" i="1"/>
  <c r="C4820" i="1"/>
  <c r="C4821" i="1"/>
  <c r="C4822" i="1"/>
  <c r="C4823" i="1"/>
  <c r="C4824" i="1"/>
  <c r="C4825" i="1"/>
  <c r="C4826" i="1"/>
  <c r="C4827" i="1"/>
  <c r="C4828" i="1"/>
  <c r="C4829" i="1"/>
  <c r="C4830" i="1"/>
  <c r="C4831" i="1"/>
  <c r="C4832" i="1"/>
  <c r="C4833" i="1"/>
  <c r="C4834" i="1"/>
  <c r="C4835" i="1"/>
  <c r="C4836" i="1"/>
  <c r="C4837" i="1"/>
  <c r="C4838" i="1"/>
  <c r="C4839" i="1"/>
  <c r="C4840" i="1"/>
  <c r="C4841" i="1"/>
  <c r="C4842" i="1"/>
  <c r="C4843" i="1"/>
  <c r="C4844" i="1"/>
  <c r="C4845" i="1"/>
  <c r="C4846" i="1"/>
  <c r="C4847" i="1"/>
  <c r="C4848" i="1"/>
  <c r="C4849" i="1"/>
  <c r="C4850" i="1"/>
  <c r="C4851" i="1"/>
  <c r="C4852" i="1"/>
  <c r="C4853" i="1"/>
  <c r="C4854" i="1"/>
  <c r="C4855" i="1"/>
  <c r="C4856" i="1"/>
  <c r="C4857" i="1"/>
  <c r="C4858" i="1"/>
  <c r="C4859" i="1"/>
  <c r="C4860" i="1"/>
  <c r="C4861" i="1"/>
  <c r="C4862" i="1"/>
  <c r="C4863" i="1"/>
  <c r="C4864" i="1"/>
  <c r="C4865" i="1"/>
  <c r="C4866" i="1"/>
  <c r="C4867" i="1"/>
  <c r="C4868" i="1"/>
  <c r="C4869" i="1"/>
  <c r="C4870" i="1"/>
  <c r="C4871" i="1"/>
  <c r="C4872" i="1"/>
  <c r="C4873" i="1"/>
  <c r="C4874" i="1"/>
  <c r="C4875" i="1"/>
  <c r="C4876" i="1"/>
  <c r="C4877" i="1"/>
  <c r="C4878" i="1"/>
  <c r="C4879" i="1"/>
  <c r="C4880" i="1"/>
  <c r="C4881" i="1"/>
  <c r="C4882" i="1"/>
  <c r="C4883" i="1"/>
  <c r="C4884" i="1"/>
  <c r="C4885" i="1"/>
  <c r="C4886" i="1"/>
  <c r="C4887" i="1"/>
  <c r="C4888" i="1"/>
  <c r="C4889" i="1"/>
  <c r="C4890" i="1"/>
  <c r="C4891" i="1"/>
  <c r="C4892" i="1"/>
  <c r="C4893" i="1"/>
  <c r="C4894" i="1"/>
  <c r="C4895" i="1"/>
  <c r="C4896" i="1"/>
  <c r="C4897" i="1"/>
  <c r="C4898" i="1"/>
  <c r="C4899" i="1"/>
  <c r="C4900" i="1"/>
  <c r="C4901" i="1"/>
  <c r="C4902" i="1"/>
  <c r="C4903" i="1"/>
  <c r="C4904" i="1"/>
  <c r="C4905" i="1"/>
  <c r="C4906" i="1"/>
  <c r="C4907" i="1"/>
  <c r="C4908" i="1"/>
  <c r="C4909" i="1"/>
  <c r="C4910" i="1"/>
  <c r="C4911" i="1"/>
  <c r="C4912" i="1"/>
  <c r="C4913" i="1"/>
  <c r="C4914" i="1"/>
  <c r="C4915" i="1"/>
  <c r="C4916" i="1"/>
  <c r="C4917" i="1"/>
  <c r="C4918" i="1"/>
  <c r="C4919" i="1"/>
  <c r="C4920" i="1"/>
  <c r="C4921" i="1"/>
  <c r="C4922" i="1"/>
  <c r="C4923" i="1"/>
  <c r="C4924" i="1"/>
  <c r="C4925" i="1"/>
  <c r="C4926" i="1"/>
  <c r="C4927" i="1"/>
  <c r="C4928" i="1"/>
  <c r="C4929" i="1"/>
  <c r="C4930" i="1"/>
  <c r="C4931" i="1"/>
  <c r="C4932" i="1"/>
  <c r="C4933" i="1"/>
  <c r="C4934" i="1"/>
  <c r="C4935" i="1"/>
  <c r="C4936" i="1"/>
  <c r="C4937" i="1"/>
  <c r="C4938" i="1"/>
  <c r="C4939" i="1"/>
  <c r="C4940" i="1"/>
  <c r="C4941" i="1"/>
  <c r="C4942" i="1"/>
  <c r="C4943" i="1"/>
  <c r="C4944" i="1"/>
  <c r="C4945" i="1"/>
  <c r="C4946" i="1"/>
  <c r="C4947" i="1"/>
  <c r="C4948" i="1"/>
  <c r="C4949" i="1"/>
  <c r="C4950" i="1"/>
  <c r="C4951" i="1"/>
  <c r="C4952" i="1"/>
  <c r="C4953" i="1"/>
  <c r="C4954" i="1"/>
  <c r="C4955" i="1"/>
  <c r="C4956" i="1"/>
  <c r="C4957" i="1"/>
  <c r="C4958" i="1"/>
  <c r="C4959" i="1"/>
  <c r="C4960" i="1"/>
  <c r="C4961" i="1"/>
  <c r="C4962" i="1"/>
  <c r="C4963" i="1"/>
  <c r="C4964" i="1"/>
  <c r="C4965" i="1"/>
  <c r="C4966" i="1"/>
  <c r="C4967" i="1"/>
  <c r="C4968" i="1"/>
  <c r="C4969" i="1"/>
  <c r="C4970" i="1"/>
  <c r="C4971" i="1"/>
  <c r="C4972" i="1"/>
  <c r="C4973" i="1"/>
  <c r="C4974" i="1"/>
  <c r="C4975" i="1"/>
  <c r="C4976" i="1"/>
  <c r="C4977" i="1"/>
  <c r="C4978" i="1"/>
  <c r="C4979" i="1"/>
  <c r="C4980" i="1"/>
  <c r="C4981" i="1"/>
  <c r="C4982" i="1"/>
  <c r="C4983" i="1"/>
  <c r="C4984" i="1"/>
  <c r="C4985" i="1"/>
  <c r="C4986" i="1"/>
  <c r="C4987" i="1"/>
  <c r="C4988" i="1"/>
  <c r="C4989" i="1"/>
  <c r="C4990" i="1"/>
  <c r="C4991" i="1"/>
  <c r="C4992" i="1"/>
  <c r="C4993" i="1"/>
  <c r="C4994" i="1"/>
  <c r="C4995" i="1"/>
  <c r="C4996" i="1"/>
  <c r="C4997" i="1"/>
  <c r="C4998" i="1"/>
  <c r="C4999" i="1"/>
  <c r="C5000" i="1"/>
  <c r="E512" i="1"/>
  <c r="E513" i="1"/>
  <c r="E514" i="1"/>
  <c r="E515" i="1"/>
  <c r="E516" i="1"/>
  <c r="D512" i="1"/>
  <c r="D513" i="1"/>
  <c r="D514" i="1"/>
  <c r="D515" i="1"/>
  <c r="D516" i="1"/>
  <c r="C512" i="1"/>
  <c r="C513" i="1"/>
  <c r="C514" i="1"/>
  <c r="C515" i="1"/>
  <c r="C516" i="1"/>
  <c r="E302" i="1" l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E5" i="1"/>
  <c r="B116" i="7" l="1"/>
  <c r="C116" i="7" s="1"/>
  <c r="B117" i="7" s="1"/>
  <c r="C117" i="7" s="1"/>
  <c r="B118" i="7" s="1"/>
  <c r="C118" i="7" s="1"/>
  <c r="B119" i="7" s="1"/>
  <c r="C119" i="7" s="1"/>
  <c r="B120" i="7" s="1"/>
  <c r="C120" i="7" s="1"/>
  <c r="B121" i="7" s="1"/>
  <c r="C121" i="7" s="1"/>
  <c r="B122" i="7" s="1"/>
  <c r="C122" i="7" s="1"/>
  <c r="B123" i="7" s="1"/>
  <c r="C123" i="7" s="1"/>
  <c r="B124" i="7" s="1"/>
  <c r="C124" i="7" s="1"/>
  <c r="B125" i="7" s="1"/>
  <c r="C125" i="7" s="1"/>
  <c r="B126" i="7" s="1"/>
  <c r="C126" i="7" s="1"/>
  <c r="B127" i="7" s="1"/>
  <c r="C127" i="7" s="1"/>
  <c r="B128" i="7" s="1"/>
  <c r="C128" i="7" s="1"/>
  <c r="B129" i="7" s="1"/>
  <c r="C129" i="7" s="1"/>
  <c r="B130" i="7" s="1"/>
  <c r="C130" i="7" s="1"/>
  <c r="B131" i="7" s="1"/>
  <c r="C131" i="7" s="1"/>
  <c r="B132" i="7" s="1"/>
  <c r="C132" i="7" s="1"/>
  <c r="B133" i="7" s="1"/>
  <c r="C133" i="7" s="1"/>
  <c r="B134" i="7" s="1"/>
  <c r="C134" i="7" s="1"/>
  <c r="B135" i="7" s="1"/>
  <c r="C135" i="7" s="1"/>
  <c r="B136" i="7" s="1"/>
  <c r="C136" i="7" s="1"/>
  <c r="B137" i="7" s="1"/>
  <c r="C137" i="7" s="1"/>
  <c r="B138" i="7" s="1"/>
  <c r="C138" i="7" s="1"/>
  <c r="B139" i="7" s="1"/>
  <c r="C139" i="7" s="1"/>
  <c r="B140" i="7" s="1"/>
  <c r="C140" i="7" s="1"/>
  <c r="B141" i="7" s="1"/>
  <c r="C141" i="7" s="1"/>
  <c r="B142" i="7" s="1"/>
  <c r="C142" i="7" s="1"/>
  <c r="B143" i="7" s="1"/>
  <c r="C143" i="7" s="1"/>
  <c r="B144" i="7" s="1"/>
  <c r="C144" i="7" s="1"/>
  <c r="B145" i="7" s="1"/>
  <c r="C145" i="7" s="1"/>
  <c r="B146" i="7" s="1"/>
  <c r="C146" i="7" s="1"/>
  <c r="B147" i="7" s="1"/>
  <c r="C147" i="7" s="1"/>
  <c r="B148" i="7" s="1"/>
  <c r="C148" i="7" s="1"/>
  <c r="B149" i="7" s="1"/>
  <c r="C149" i="7" s="1"/>
  <c r="B150" i="7" s="1"/>
  <c r="C150" i="7" s="1"/>
  <c r="B151" i="7" s="1"/>
  <c r="C151" i="7" s="1"/>
  <c r="B152" i="7" s="1"/>
  <c r="C152" i="7" s="1"/>
  <c r="B153" i="7" s="1"/>
  <c r="C153" i="7" s="1"/>
  <c r="B154" i="7" s="1"/>
  <c r="C154" i="7" s="1"/>
  <c r="B155" i="7" s="1"/>
  <c r="C155" i="7" s="1"/>
  <c r="B156" i="7" s="1"/>
  <c r="C156" i="7" s="1"/>
  <c r="B157" i="7" s="1"/>
  <c r="C157" i="7" s="1"/>
  <c r="B158" i="7" s="1"/>
  <c r="C158" i="7" s="1"/>
  <c r="B110" i="7"/>
  <c r="C110" i="7" s="1"/>
  <c r="C107" i="7"/>
  <c r="C55" i="7"/>
  <c r="B56" i="7" s="1"/>
  <c r="C56" i="7" s="1"/>
  <c r="B57" i="7" s="1"/>
  <c r="C57" i="7" s="1"/>
  <c r="B58" i="7" s="1"/>
  <c r="C58" i="7" s="1"/>
  <c r="B59" i="7" s="1"/>
  <c r="C59" i="7" s="1"/>
  <c r="B60" i="7" s="1"/>
  <c r="C60" i="7" s="1"/>
  <c r="B61" i="7" s="1"/>
  <c r="C61" i="7" s="1"/>
  <c r="B62" i="7" s="1"/>
  <c r="C62" i="7" s="1"/>
  <c r="B63" i="7" s="1"/>
  <c r="C63" i="7" s="1"/>
  <c r="B64" i="7" s="1"/>
  <c r="C64" i="7" s="1"/>
  <c r="B65" i="7" s="1"/>
  <c r="C65" i="7" s="1"/>
  <c r="B66" i="7" s="1"/>
  <c r="C66" i="7" s="1"/>
  <c r="B67" i="7" s="1"/>
  <c r="C67" i="7" s="1"/>
  <c r="B68" i="7" s="1"/>
  <c r="C68" i="7" s="1"/>
  <c r="B69" i="7" s="1"/>
  <c r="C69" i="7" s="1"/>
  <c r="B70" i="7" s="1"/>
  <c r="C70" i="7" s="1"/>
  <c r="B71" i="7" s="1"/>
  <c r="C71" i="7" s="1"/>
  <c r="B72" i="7" s="1"/>
  <c r="C72" i="7" s="1"/>
  <c r="B73" i="7" s="1"/>
  <c r="C73" i="7" s="1"/>
  <c r="B74" i="7" s="1"/>
  <c r="C74" i="7" s="1"/>
  <c r="B75" i="7" s="1"/>
  <c r="C75" i="7" s="1"/>
  <c r="B76" i="7" s="1"/>
  <c r="C76" i="7" s="1"/>
  <c r="B77" i="7" s="1"/>
  <c r="C77" i="7" s="1"/>
  <c r="B78" i="7" s="1"/>
  <c r="C78" i="7" s="1"/>
  <c r="B79" i="7" s="1"/>
  <c r="C79" i="7" s="1"/>
  <c r="B80" i="7" s="1"/>
  <c r="C80" i="7" s="1"/>
  <c r="B81" i="7" s="1"/>
  <c r="C81" i="7" s="1"/>
  <c r="B82" i="7" s="1"/>
  <c r="C82" i="7" s="1"/>
  <c r="B83" i="7" s="1"/>
  <c r="C83" i="7" s="1"/>
  <c r="B84" i="7" s="1"/>
  <c r="C84" i="7" s="1"/>
  <c r="B85" i="7" s="1"/>
  <c r="C85" i="7" s="1"/>
  <c r="B86" i="7" s="1"/>
  <c r="C86" i="7" s="1"/>
  <c r="B87" i="7" s="1"/>
  <c r="C87" i="7" s="1"/>
  <c r="B88" i="7" s="1"/>
  <c r="C88" i="7" s="1"/>
  <c r="B89" i="7" s="1"/>
  <c r="C89" i="7" s="1"/>
  <c r="B90" i="7" s="1"/>
  <c r="C90" i="7" s="1"/>
  <c r="B91" i="7" s="1"/>
  <c r="C91" i="7" s="1"/>
  <c r="B92" i="7" s="1"/>
  <c r="C92" i="7" s="1"/>
  <c r="B93" i="7" s="1"/>
  <c r="C93" i="7" s="1"/>
  <c r="B94" i="7" s="1"/>
  <c r="C94" i="7" s="1"/>
  <c r="B95" i="7" s="1"/>
  <c r="C95" i="7" s="1"/>
  <c r="B96" i="7" s="1"/>
  <c r="C96" i="7" s="1"/>
  <c r="B97" i="7" s="1"/>
  <c r="C97" i="7" s="1"/>
  <c r="B98" i="7" s="1"/>
  <c r="C98" i="7" s="1"/>
  <c r="B99" i="7" s="1"/>
  <c r="C99" i="7" s="1"/>
  <c r="B100" i="7" s="1"/>
  <c r="C100" i="7" s="1"/>
  <c r="B101" i="7" s="1"/>
  <c r="C101" i="7" s="1"/>
  <c r="B102" i="7" s="1"/>
  <c r="C102" i="7" s="1"/>
  <c r="B103" i="7" s="1"/>
  <c r="C103" i="7" s="1"/>
  <c r="B104" i="7" s="1"/>
  <c r="C104" i="7" s="1"/>
  <c r="B105" i="7" s="1"/>
  <c r="C105" i="7" s="1"/>
  <c r="B106" i="7" s="1"/>
  <c r="C106" i="7" s="1"/>
  <c r="C2" i="7"/>
  <c r="B3" i="7" s="1"/>
  <c r="C3" i="7" s="1"/>
  <c r="B4" i="7" s="1"/>
  <c r="C4" i="7" s="1"/>
  <c r="B5" i="7" s="1"/>
  <c r="C5" i="7" s="1"/>
  <c r="B6" i="7" s="1"/>
  <c r="C6" i="7" s="1"/>
  <c r="B7" i="7" s="1"/>
  <c r="C7" i="7" s="1"/>
  <c r="B8" i="7" s="1"/>
  <c r="C8" i="7" s="1"/>
  <c r="B9" i="7" s="1"/>
  <c r="C9" i="7" s="1"/>
  <c r="B10" i="7" s="1"/>
  <c r="C10" i="7" s="1"/>
  <c r="B11" i="7" s="1"/>
  <c r="C11" i="7" s="1"/>
  <c r="B12" i="7" s="1"/>
  <c r="C12" i="7" s="1"/>
  <c r="B13" i="7" s="1"/>
  <c r="C13" i="7" s="1"/>
  <c r="B14" i="7" s="1"/>
  <c r="C14" i="7" s="1"/>
  <c r="B15" i="7" s="1"/>
  <c r="C15" i="7" s="1"/>
  <c r="B16" i="7" s="1"/>
  <c r="C16" i="7" s="1"/>
  <c r="B17" i="7" s="1"/>
  <c r="C17" i="7" s="1"/>
  <c r="B18" i="7" s="1"/>
  <c r="C18" i="7" s="1"/>
  <c r="B19" i="7" s="1"/>
  <c r="C19" i="7" s="1"/>
  <c r="B20" i="7" s="1"/>
  <c r="C20" i="7" s="1"/>
  <c r="B21" i="7" s="1"/>
  <c r="C21" i="7" s="1"/>
  <c r="B22" i="7" s="1"/>
  <c r="C22" i="7" s="1"/>
  <c r="B23" i="7" s="1"/>
  <c r="C23" i="7" s="1"/>
  <c r="B24" i="7" s="1"/>
  <c r="C24" i="7" s="1"/>
  <c r="B25" i="7" s="1"/>
  <c r="C25" i="7" s="1"/>
  <c r="B26" i="7" s="1"/>
  <c r="C26" i="7" s="1"/>
  <c r="B27" i="7" s="1"/>
  <c r="C27" i="7" s="1"/>
  <c r="B28" i="7" s="1"/>
  <c r="C28" i="7" s="1"/>
  <c r="B29" i="7" s="1"/>
  <c r="C29" i="7" s="1"/>
  <c r="B30" i="7" s="1"/>
  <c r="C30" i="7" s="1"/>
  <c r="B31" i="7" s="1"/>
  <c r="C31" i="7" s="1"/>
  <c r="B32" i="7" s="1"/>
  <c r="C32" i="7" s="1"/>
  <c r="B34" i="7" s="1"/>
  <c r="C34" i="7" s="1"/>
  <c r="B35" i="7" s="1"/>
  <c r="C35" i="7" s="1"/>
  <c r="B36" i="7" s="1"/>
  <c r="C36" i="7" s="1"/>
  <c r="B37" i="7" s="1"/>
  <c r="C37" i="7" s="1"/>
  <c r="B38" i="7" s="1"/>
  <c r="C38" i="7" s="1"/>
  <c r="B39" i="7" s="1"/>
  <c r="C39" i="7" s="1"/>
  <c r="B40" i="7" s="1"/>
  <c r="C40" i="7" s="1"/>
  <c r="B41" i="7" s="1"/>
  <c r="C41" i="7" s="1"/>
  <c r="B42" i="7" s="1"/>
  <c r="C42" i="7" s="1"/>
  <c r="B43" i="7" s="1"/>
  <c r="C43" i="7" s="1"/>
  <c r="B44" i="7" s="1"/>
  <c r="C44" i="7" s="1"/>
  <c r="B45" i="7" s="1"/>
  <c r="C45" i="7" s="1"/>
  <c r="B46" i="7" s="1"/>
  <c r="C46" i="7" s="1"/>
  <c r="B47" i="7" s="1"/>
  <c r="C47" i="7" s="1"/>
  <c r="B48" i="7" s="1"/>
  <c r="C48" i="7" s="1"/>
  <c r="B49" i="7" s="1"/>
  <c r="C49" i="7" s="1"/>
  <c r="B50" i="7" s="1"/>
  <c r="C50" i="7" s="1"/>
  <c r="B51" i="7" s="1"/>
  <c r="C51" i="7" s="1"/>
  <c r="B52" i="7" s="1"/>
  <c r="C52" i="7" s="1"/>
  <c r="B53" i="7" s="1"/>
  <c r="C53" i="7" s="1"/>
  <c r="B54" i="7" s="1"/>
  <c r="C54" i="7" s="1"/>
</calcChain>
</file>

<file path=xl/sharedStrings.xml><?xml version="1.0" encoding="utf-8"?>
<sst xmlns="http://schemas.openxmlformats.org/spreadsheetml/2006/main" count="339" uniqueCount="271">
  <si>
    <t>Adv Retail</t>
  </si>
  <si>
    <t>RIN or Item List</t>
  </si>
  <si>
    <t>WK14FE</t>
  </si>
  <si>
    <t>WK16SF</t>
  </si>
  <si>
    <t>WK18FE</t>
  </si>
  <si>
    <t>WK19FE</t>
  </si>
  <si>
    <t>WK20SF</t>
  </si>
  <si>
    <t>WK22FE</t>
  </si>
  <si>
    <t>WK26AE</t>
  </si>
  <si>
    <t>WK28FE</t>
  </si>
  <si>
    <t>WK21AE</t>
  </si>
  <si>
    <t>WK24AE</t>
  </si>
  <si>
    <t>WK25AE</t>
  </si>
  <si>
    <t>Promotion</t>
  </si>
  <si>
    <t>WK2X</t>
  </si>
  <si>
    <t>SELECT 
    item_parent as "PARENT", 
    vpn as "VPN", 
    item_desc as "DESCRIPTION", 
    (SELECT unit_cost FROM item_supp_country isc WHERE isc.item=im.item AND rownum = 1) as "COST",
    (SELECT selling_unit_retail FROM item_loc il WHERE il.item = im.item AND loc IN ('10','650') AND rownum = 1) as "RETAIL"
FROM item_master im
LEFT JOIN item_supplier isu ON im.item = isu.item AND isu.primary_supp_ind = 'Y'
WHERE (im.item = 'ITEMS' OR im.item_parent = 'ITEMS')
AND im.tran_level = im.item_level
AND rownum = 1</t>
  </si>
  <si>
    <t>Week</t>
  </si>
  <si>
    <t>WK2AE</t>
  </si>
  <si>
    <t>WK3AE</t>
  </si>
  <si>
    <t>WK4AE</t>
  </si>
  <si>
    <t>WK7SF</t>
  </si>
  <si>
    <t>WK7AE</t>
  </si>
  <si>
    <t>Ad Week From</t>
  </si>
  <si>
    <t>Ad Week to</t>
  </si>
  <si>
    <t>AE Events</t>
  </si>
  <si>
    <t>WK1AE</t>
  </si>
  <si>
    <t>BRANDS WITH A HEART</t>
  </si>
  <si>
    <t>VALENTINE'S DAY- INCLUDE FLORAL</t>
  </si>
  <si>
    <t>PRESIDENTS DAY</t>
  </si>
  <si>
    <t>HEARTS IN MOTION / HEALTH &amp; WELLNESS</t>
  </si>
  <si>
    <t>WK5AE</t>
  </si>
  <si>
    <t>SPRING PREVIEW</t>
  </si>
  <si>
    <t>WK6AE</t>
  </si>
  <si>
    <t>GET YOUR GAME ON</t>
  </si>
  <si>
    <t>CELEBRATION DAYS NLR MEMBERSHIP EVENT</t>
  </si>
  <si>
    <t>WK8AE</t>
  </si>
  <si>
    <t>BRANDS WE LOVE, VALUE YOU DESERVE</t>
  </si>
  <si>
    <t>WK9AE</t>
  </si>
  <si>
    <t>ANNIVERSARY SALE</t>
  </si>
  <si>
    <t>WK10AE</t>
  </si>
  <si>
    <t>SPRING FASHION- TAILORING</t>
  </si>
  <si>
    <t>WK11AE</t>
  </si>
  <si>
    <t xml:space="preserve">HEALTH &amp; WELLNESS - STRESS AWARENESS MONTH </t>
  </si>
  <si>
    <t>WK12AE</t>
  </si>
  <si>
    <t>FOR THE PLANET - L&amp;G OUTDOOR SPRING FEST</t>
  </si>
  <si>
    <t>WK13AE</t>
  </si>
  <si>
    <t>SEMI ANNUAL SALE</t>
  </si>
  <si>
    <t>WK14AE</t>
  </si>
  <si>
    <t>MOTHER'S DAY / FLORAL</t>
  </si>
  <si>
    <t>WK15AE</t>
  </si>
  <si>
    <t>FAMILY FITNESS / NATIONAL FITNESS MONTH</t>
  </si>
  <si>
    <t>WK16AE</t>
  </si>
  <si>
    <t>MEMORIAL DAY W/ BOGO SANDALS, SWIM, SHORTS &amp; TEES</t>
  </si>
  <si>
    <t>WK17AE</t>
  </si>
  <si>
    <t>GET OUTSIDE / MEMORIAL DAY CONTINUES</t>
  </si>
  <si>
    <t>WK18AE</t>
  </si>
  <si>
    <t>COOL DEALS, HOT SAVINGS</t>
  </si>
  <si>
    <t>WK19AE</t>
  </si>
  <si>
    <t>COUNTDOWN TO SUMMER</t>
  </si>
  <si>
    <t>WK20AE</t>
  </si>
  <si>
    <t>FATHER'S DAY</t>
  </si>
  <si>
    <t>WELCOME SUMMER</t>
  </si>
  <si>
    <t>WK22AE</t>
  </si>
  <si>
    <t>RED, WHITE AND BLUE</t>
  </si>
  <si>
    <t>WK23AE</t>
  </si>
  <si>
    <t>TRAVEL TIME</t>
  </si>
  <si>
    <t>ANCHOR DAYS (PRIME WEEK)</t>
  </si>
  <si>
    <t>STOCK UP AND SAVE W/DORM</t>
  </si>
  <si>
    <t>BACK TO SCHOOL READY W/ DORM</t>
  </si>
  <si>
    <t>WK27AE</t>
  </si>
  <si>
    <t>HEALTH &amp; WELLNESS / FUN IN THE SUN</t>
  </si>
  <si>
    <t>WK28AE</t>
  </si>
  <si>
    <t>COUNTDOWN TO BTS W/ SHOE BOGO AND DENIM</t>
  </si>
  <si>
    <t>WK29AE</t>
  </si>
  <si>
    <t>FAMILY FUN MONTH</t>
  </si>
  <si>
    <t>WK30AE</t>
  </si>
  <si>
    <t>FALL PREVIEW</t>
  </si>
  <si>
    <t>WK31AE</t>
  </si>
  <si>
    <t>LABOR DAY SALE</t>
  </si>
  <si>
    <t>WK31FE</t>
  </si>
  <si>
    <t>FIVE DAY SALE AND CLEARANCE</t>
  </si>
  <si>
    <t>WK32AE</t>
  </si>
  <si>
    <t>LABOR DAY CONTINUES / GAMER DAYS</t>
  </si>
  <si>
    <t>WK33AE</t>
  </si>
  <si>
    <t>WK34AE</t>
  </si>
  <si>
    <t>GET OUTSIDE FALL EDITION</t>
  </si>
  <si>
    <t>WK35AE</t>
  </si>
  <si>
    <t>BRAND WE LOVE,VALUE YOU DESERVE</t>
  </si>
  <si>
    <t>WK36AE</t>
  </si>
  <si>
    <t>ANCHOR DAYS</t>
  </si>
  <si>
    <t>WK37AE</t>
  </si>
  <si>
    <t>NAVY BIRTHDAY</t>
  </si>
  <si>
    <t>WK38AE</t>
  </si>
  <si>
    <t>SEMI ANNUAL SALE W/ INTIMATE APPAREL</t>
  </si>
  <si>
    <t>WK39AE</t>
  </si>
  <si>
    <t>CELEBRATION DAYS NLR EVENT</t>
  </si>
  <si>
    <t>WK40AE</t>
  </si>
  <si>
    <t>LIVING THANKS / PRE-VETERAN'S DAY</t>
  </si>
  <si>
    <t>WK41AE</t>
  </si>
  <si>
    <t>VETERAN'S DAY SALE</t>
  </si>
  <si>
    <t>WK42AE</t>
  </si>
  <si>
    <t>SNEAK PEEK</t>
  </si>
  <si>
    <t>WK43AE</t>
  </si>
  <si>
    <t>BIGEST SALE OF THE YEAR</t>
  </si>
  <si>
    <t>WK44AE</t>
  </si>
  <si>
    <t>GIFTS THAT GIVE MORE</t>
  </si>
  <si>
    <t>WK45AE</t>
  </si>
  <si>
    <t>NAVY WAY TO HOLIDAY</t>
  </si>
  <si>
    <t>WK46AE</t>
  </si>
  <si>
    <t>WE BELIEVE IN SUPRISES / GIFTS UNDER</t>
  </si>
  <si>
    <t>WK47AE</t>
  </si>
  <si>
    <t>FINAL COUNTDOWN / CLEARANCE</t>
  </si>
  <si>
    <t>WK48AE</t>
  </si>
  <si>
    <t>THE GIFTS THAT SANTA FORGOT</t>
  </si>
  <si>
    <t>WK49AE</t>
  </si>
  <si>
    <t>DOLLAR DAYS</t>
  </si>
  <si>
    <t>WK50AE</t>
  </si>
  <si>
    <t>HOME, WHERE LIFE HAPPENS</t>
  </si>
  <si>
    <t>WK51AE</t>
  </si>
  <si>
    <t>STOCK UP AND SAVE / LIFT WELL KEPT</t>
  </si>
  <si>
    <t>WK52AE</t>
  </si>
  <si>
    <t>HOME TECH EXPO / LIFE MADE EASY</t>
  </si>
  <si>
    <t>WK1X</t>
  </si>
  <si>
    <t>Email</t>
  </si>
  <si>
    <t>WK3X</t>
  </si>
  <si>
    <t>WK4X</t>
  </si>
  <si>
    <t>WK5X</t>
  </si>
  <si>
    <t>WK6X</t>
  </si>
  <si>
    <t>WK7X</t>
  </si>
  <si>
    <t>WK8X</t>
  </si>
  <si>
    <t>WK9X</t>
  </si>
  <si>
    <t>WK10X</t>
  </si>
  <si>
    <t>WK11X</t>
  </si>
  <si>
    <t>WK12X</t>
  </si>
  <si>
    <t>WK13X</t>
  </si>
  <si>
    <t>WK14X</t>
  </si>
  <si>
    <t>WK15X</t>
  </si>
  <si>
    <t>WK16X</t>
  </si>
  <si>
    <t>WK17X</t>
  </si>
  <si>
    <t>WK18X</t>
  </si>
  <si>
    <t>WK19X</t>
  </si>
  <si>
    <t>WK20X</t>
  </si>
  <si>
    <t>WK21X</t>
  </si>
  <si>
    <t>WK22X</t>
  </si>
  <si>
    <t>WK23X</t>
  </si>
  <si>
    <t>WK24X</t>
  </si>
  <si>
    <t>WK25X</t>
  </si>
  <si>
    <t>WK26X</t>
  </si>
  <si>
    <t>WK27X</t>
  </si>
  <si>
    <t>WK28X</t>
  </si>
  <si>
    <t>WK29X</t>
  </si>
  <si>
    <t>WK30X</t>
  </si>
  <si>
    <t>WK31X</t>
  </si>
  <si>
    <t>WK32X</t>
  </si>
  <si>
    <t>WK33X</t>
  </si>
  <si>
    <t>WK34X</t>
  </si>
  <si>
    <t>WK35X</t>
  </si>
  <si>
    <t>WK36X</t>
  </si>
  <si>
    <t>WK37X</t>
  </si>
  <si>
    <t>WK38X</t>
  </si>
  <si>
    <t>WK39X</t>
  </si>
  <si>
    <t>WK40X</t>
  </si>
  <si>
    <t>WK41X</t>
  </si>
  <si>
    <t>WK42X</t>
  </si>
  <si>
    <t>WK43X</t>
  </si>
  <si>
    <t>WK44X</t>
  </si>
  <si>
    <t>WK45X</t>
  </si>
  <si>
    <t>WK46X</t>
  </si>
  <si>
    <t>WK47X</t>
  </si>
  <si>
    <t>WK48X</t>
  </si>
  <si>
    <t>WK49X</t>
  </si>
  <si>
    <t>WK50X</t>
  </si>
  <si>
    <t>WK51X</t>
  </si>
  <si>
    <t>WK52X</t>
  </si>
  <si>
    <t>WK1FE</t>
  </si>
  <si>
    <t>CENTER CORE / WATCHES/JEWELRY REPAIR</t>
  </si>
  <si>
    <t>WK2FE</t>
  </si>
  <si>
    <t xml:space="preserve"> 5 DAY SALE W/ ENTERPRISE CLEARANCE</t>
  </si>
  <si>
    <t>WK3FE</t>
  </si>
  <si>
    <t>N/A</t>
  </si>
  <si>
    <t>WK4FE</t>
  </si>
  <si>
    <t>WK5FE</t>
  </si>
  <si>
    <t>KIDS / BABY / PRO CAMP</t>
  </si>
  <si>
    <t>WK6FE</t>
  </si>
  <si>
    <t>SPRING HOME &amp; GARDEN</t>
  </si>
  <si>
    <t>WK7FE</t>
  </si>
  <si>
    <t>SPRING BEAUTY</t>
  </si>
  <si>
    <t>WK8FE</t>
  </si>
  <si>
    <t>GROOMING</t>
  </si>
  <si>
    <t>WK9FE</t>
  </si>
  <si>
    <t>BIRTHDAY BASH W/ ENTERPRISE CLEARANCE</t>
  </si>
  <si>
    <t>WK10FE</t>
  </si>
  <si>
    <t xml:space="preserve">MONTH OF THE MILITARY CHILD - STUDENT MEAL PROGRAM </t>
  </si>
  <si>
    <t>WK11FE</t>
  </si>
  <si>
    <t>SPRING HOME CHECKLIST- RUG DOCTOR</t>
  </si>
  <si>
    <t>WK12FE</t>
  </si>
  <si>
    <t>SPRING HOME CHECKLIST</t>
  </si>
  <si>
    <t>WK13FE</t>
  </si>
  <si>
    <t>INTIMATES SEMI ANNUAL</t>
  </si>
  <si>
    <t>WK15FE</t>
  </si>
  <si>
    <t>NATIONAL PET MONTH</t>
  </si>
  <si>
    <t>WK16FE</t>
  </si>
  <si>
    <t>Memorial Day 5-Day Sale</t>
  </si>
  <si>
    <t>WK17FE</t>
  </si>
  <si>
    <t>MEMORIAL DAY 5 DAY SALE W/ ENTERPRISE CLEARANCE</t>
  </si>
  <si>
    <t>ATHLETIC SHOES</t>
  </si>
  <si>
    <t>SEMI-ANNUAL TECH EVENT</t>
  </si>
  <si>
    <t>WK20FE</t>
  </si>
  <si>
    <t>WK21FE</t>
  </si>
  <si>
    <t>EMERGENCY PREP</t>
  </si>
  <si>
    <t>JULY 4TH FIVE DAY SALE W/ ENTERPRISE CLEARANCE</t>
  </si>
  <si>
    <t>WK23FE</t>
  </si>
  <si>
    <t>WK24FE</t>
  </si>
  <si>
    <t>SCHOOL SUPPLIES</t>
  </si>
  <si>
    <t>WK25FE</t>
  </si>
  <si>
    <t>WK26FE</t>
  </si>
  <si>
    <t>WK27FE</t>
  </si>
  <si>
    <t>SALUTE TO THE CHIEFS W/TAILORING</t>
  </si>
  <si>
    <t>Apple</t>
  </si>
  <si>
    <t>WK29FE</t>
  </si>
  <si>
    <t xml:space="preserve">Back to School </t>
  </si>
  <si>
    <t>WK30FE</t>
  </si>
  <si>
    <t>Back to School</t>
  </si>
  <si>
    <t>5 DAY SALE W/ ENTERPRISE CLEARANCE</t>
  </si>
  <si>
    <t>WK32FE</t>
  </si>
  <si>
    <t>WK33FE</t>
  </si>
  <si>
    <t>HALLOWEEN BOO-TIQUE</t>
  </si>
  <si>
    <t>WK34FE</t>
  </si>
  <si>
    <t>FALL FASHION W/TAILORING</t>
  </si>
  <si>
    <t>WK35FE</t>
  </si>
  <si>
    <t>BRIDAL W/ TRUCK SHOWS / WATCH AND JEWELRY REPAIR</t>
  </si>
  <si>
    <t>WK36FE</t>
  </si>
  <si>
    <t>WISH BOOK</t>
  </si>
  <si>
    <t>WK37FE</t>
  </si>
  <si>
    <t>6 DAY SALE</t>
  </si>
  <si>
    <t>WK38FE</t>
  </si>
  <si>
    <t>WK39FE</t>
  </si>
  <si>
    <t>ELECTRONICS GIFTS OF THE SEASON</t>
  </si>
  <si>
    <t>WK40FE</t>
  </si>
  <si>
    <t>WK41FE</t>
  </si>
  <si>
    <t>6 DAY SALE W/ ENTERPRISE CLEARANCE</t>
  </si>
  <si>
    <t>WK42FE</t>
  </si>
  <si>
    <t>WK43FE</t>
  </si>
  <si>
    <t>NAVY BLUE, BIGGER THAN BLACK FRIDAY</t>
  </si>
  <si>
    <t>WK44FE</t>
  </si>
  <si>
    <t>CENTER CORE GIFT GUIDE</t>
  </si>
  <si>
    <t>WK45FE</t>
  </si>
  <si>
    <t>WK46FE</t>
  </si>
  <si>
    <t>WK47FE</t>
  </si>
  <si>
    <t>WK48FE</t>
  </si>
  <si>
    <t>WK49FE</t>
  </si>
  <si>
    <t>HEALTH &amp; WELLNESS</t>
  </si>
  <si>
    <t>WK50FE</t>
  </si>
  <si>
    <t>WK51FE</t>
  </si>
  <si>
    <t>BABY DAYS</t>
  </si>
  <si>
    <t>WK52FE</t>
  </si>
  <si>
    <t>WK2DD</t>
  </si>
  <si>
    <t>February Daily Deals</t>
  </si>
  <si>
    <t>APPLE</t>
  </si>
  <si>
    <t>80 Hour Sale</t>
  </si>
  <si>
    <t xml:space="preserve">Apple Q2 </t>
  </si>
  <si>
    <t>Start Date</t>
  </si>
  <si>
    <t>End Date</t>
  </si>
  <si>
    <t>Parent Rin</t>
  </si>
  <si>
    <t>VPN</t>
  </si>
  <si>
    <t>Cost</t>
  </si>
  <si>
    <t>Retail</t>
  </si>
  <si>
    <t>Savings</t>
  </si>
  <si>
    <t>Featured RIN</t>
  </si>
  <si>
    <t>Item Description</t>
  </si>
  <si>
    <t>SELECT [Featured RIN], [Week Prefix], [Week Suffix], [Item Description], [Adv Retail], [RIN or Item List], [NEX Retail]
FROM Main 
WHERE [Dept] IN ('941', '930') 
AND [FY] = 'FY2026' 
ORDER BY [Week Prefix] ASC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</si>
</sst>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sz val="11"/>
      <name val="Aptos Narrow"/>
      <family val="2"/>
      <scheme val="minor"/>
    </font>
    <font>
      <sz val="20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rgb="FF000000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0" fontId="4" fillId="0" borderId="1" xfId="0" applyFont="1" applyBorder="1"/>
    <xf numFmtId="14" fontId="4" fillId="0" borderId="1" xfId="0" applyNumberFormat="1" applyFont="1" applyBorder="1"/>
    <xf numFmtId="0" fontId="3" fillId="0" borderId="1" xfId="0" applyFont="1" applyBorder="1"/>
    <xf numFmtId="165" fontId="0" fillId="0" borderId="1" xfId="2" applyNumberFormat="1" applyFont="1" applyBorder="1" applyAlignment="1"/>
    <xf numFmtId="165" fontId="5" fillId="0" borderId="2" xfId="2" applyNumberFormat="1" applyFont="1" applyBorder="1" applyAlignment="1">
      <alignment wrapText="1"/>
    </xf>
    <xf numFmtId="0" fontId="5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0" fontId="5" fillId="4" borderId="1" xfId="0" applyFont="1" applyFill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165" fontId="5" fillId="0" borderId="1" xfId="2" applyNumberFormat="1" applyFont="1" applyFill="1" applyBorder="1" applyAlignment="1">
      <alignment wrapText="1"/>
    </xf>
    <xf numFmtId="165" fontId="0" fillId="2" borderId="1" xfId="2" applyNumberFormat="1" applyFont="1" applyFill="1" applyBorder="1" applyAlignment="1">
      <alignment wrapText="1"/>
    </xf>
    <xf numFmtId="165" fontId="5" fillId="2" borderId="1" xfId="2" applyNumberFormat="1" applyFont="1" applyFill="1" applyBorder="1" applyAlignment="1">
      <alignment wrapText="1"/>
    </xf>
    <xf numFmtId="0" fontId="4" fillId="0" borderId="3" xfId="0" applyFont="1" applyBorder="1"/>
    <xf numFmtId="0" fontId="3" fillId="0" borderId="3" xfId="0" applyFont="1" applyBorder="1"/>
    <xf numFmtId="0" fontId="3" fillId="0" borderId="0" xfId="0" applyFont="1"/>
    <xf numFmtId="0" fontId="6" fillId="3" borderId="0" xfId="0" applyFont="1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3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2" fillId="3" borderId="2" xfId="0" applyFont="1" applyFill="1" applyBorder="1" applyProtection="1">
      <protection locked="0"/>
    </xf>
    <xf numFmtId="14" fontId="2" fillId="3" borderId="2" xfId="0" applyNumberFormat="1" applyFont="1" applyFill="1" applyBorder="1" applyProtection="1">
      <protection locked="0"/>
    </xf>
    <xf numFmtId="164" fontId="2" fillId="3" borderId="2" xfId="1" applyNumberFormat="1" applyFont="1" applyFill="1" applyBorder="1" applyAlignment="1" applyProtection="1">
      <alignment horizontal="right"/>
      <protection locked="0"/>
    </xf>
    <xf numFmtId="44" fontId="2" fillId="3" borderId="2" xfId="1" applyFont="1" applyFill="1" applyBorder="1" applyAlignment="1" applyProtection="1">
      <protection locked="0"/>
    </xf>
    <xf numFmtId="0" fontId="2" fillId="3" borderId="0" xfId="0" applyFont="1" applyFill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right"/>
      <protection locked="0"/>
    </xf>
    <xf numFmtId="3" fontId="0" fillId="0" borderId="0" xfId="0" applyNumberFormat="1" applyProtection="1">
      <protection locked="0"/>
    </xf>
  </cellXfs>
  <cellStyles count="3">
    <cellStyle name="Comma" xfId="2" builtinId="3"/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666699"/>
      <color rgb="FFCC0099"/>
      <color rgb="FF339966"/>
      <color rgb="FF00FFFF"/>
      <color rgb="FF9933FF"/>
      <color rgb="FFFF9966"/>
      <color rgb="FFCCFFCC"/>
      <color rgb="FFFFCCFF"/>
      <color rgb="FFCCECFF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62449</xdr:colOff>
      <xdr:row>0</xdr:row>
      <xdr:rowOff>97091</xdr:rowOff>
    </xdr:from>
    <xdr:to>
      <xdr:col>1</xdr:col>
      <xdr:colOff>276412</xdr:colOff>
      <xdr:row>1</xdr:row>
      <xdr:rowOff>92823</xdr:rowOff>
    </xdr:to>
    <xdr:sp macro="[0]!Update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91AAF6-3DFB-76E4-7C59-D0969E81246A}"/>
            </a:ext>
          </a:extLst>
        </xdr:cNvPr>
        <xdr:cNvSpPr/>
      </xdr:nvSpPr>
      <xdr:spPr>
        <a:xfrm>
          <a:off x="62449" y="97091"/>
          <a:ext cx="1065610" cy="189967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UPDATE</a:t>
          </a:r>
          <a:r>
            <a:rPr lang="en-US" sz="1200" b="1" baseline="0">
              <a:solidFill>
                <a:schemeClr val="tx1"/>
              </a:solidFill>
            </a:rPr>
            <a:t> RIN</a:t>
          </a:r>
          <a:endParaRPr lang="en-US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403412</xdr:colOff>
      <xdr:row>0</xdr:row>
      <xdr:rowOff>84229</xdr:rowOff>
    </xdr:from>
    <xdr:to>
      <xdr:col>2</xdr:col>
      <xdr:colOff>1292412</xdr:colOff>
      <xdr:row>1</xdr:row>
      <xdr:rowOff>112058</xdr:rowOff>
    </xdr:to>
    <xdr:sp macro="[0]!Ad_DataBase_PULL_App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5AA607C-5C23-1BA9-665B-AA8FC4F75DF0}"/>
            </a:ext>
          </a:extLst>
        </xdr:cNvPr>
        <xdr:cNvSpPr/>
      </xdr:nvSpPr>
      <xdr:spPr>
        <a:xfrm>
          <a:off x="1255059" y="84229"/>
          <a:ext cx="1538941" cy="222064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Cooper Black" panose="0208090404030B020404" pitchFamily="18" charset="0"/>
            </a:rPr>
            <a:t>Ad</a:t>
          </a:r>
          <a:r>
            <a:rPr lang="en-US" sz="1200" baseline="0">
              <a:latin typeface="Cooper Black" panose="0208090404030B020404" pitchFamily="18" charset="0"/>
            </a:rPr>
            <a:t> Database Pull</a:t>
          </a:r>
        </a:p>
        <a:p>
          <a:pPr algn="ctr"/>
          <a:endParaRPr lang="en-US" sz="1200">
            <a:latin typeface="Broadway" panose="04040905080B02020502" pitchFamily="82" charset="0"/>
          </a:endParaRPr>
        </a:p>
      </xdr:txBody>
    </xdr:sp>
    <xdr:clientData/>
  </xdr:twoCellAnchor>
  <xdr:twoCellAnchor>
    <xdr:from>
      <xdr:col>14</xdr:col>
      <xdr:colOff>16144</xdr:colOff>
      <xdr:row>0</xdr:row>
      <xdr:rowOff>64576</xdr:rowOff>
    </xdr:from>
    <xdr:to>
      <xdr:col>16</xdr:col>
      <xdr:colOff>48432</xdr:colOff>
      <xdr:row>1</xdr:row>
      <xdr:rowOff>96864</xdr:rowOff>
    </xdr:to>
    <xdr:sp macro="[0]!PullSkuListOraclePricesAndDetail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C0631DC-059E-3F71-DFD3-0076032F89E4}"/>
            </a:ext>
          </a:extLst>
        </xdr:cNvPr>
        <xdr:cNvSpPr/>
      </xdr:nvSpPr>
      <xdr:spPr>
        <a:xfrm>
          <a:off x="22730847" y="64576"/>
          <a:ext cx="1259238" cy="226017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Item</a:t>
          </a:r>
          <a:r>
            <a:rPr lang="en-US" sz="1100" baseline="0"/>
            <a:t> Lists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17910-8CC9-41C4-957E-9CED84F7ACA9}">
  <sheetPr codeName="Sheet1">
    <tabColor rgb="FFFFFF99"/>
  </sheetPr>
  <dimension ref="A1:BB5000"/>
  <sheetViews>
    <sheetView tabSelected="1" zoomScale="70" zoomScaleNormal="70" workbookViewId="0">
      <pane ySplit="4" topLeftCell="A5" activePane="bottomLeft" state="frozen"/>
      <selection pane="bottomLeft" activeCell="A5" sqref="A5"/>
    </sheetView>
  </sheetViews>
  <sheetFormatPr defaultRowHeight="15" x14ac:dyDescent="0.25"/>
  <cols>
    <col min="1" max="1" width="22.85546875" style="20" bestFit="1" customWidth="1"/>
    <col min="2" max="2" width="9.7109375" style="20" bestFit="1" customWidth="1"/>
    <col min="3" max="3" width="64" bestFit="1" customWidth="1"/>
    <col min="4" max="4" width="11.42578125" style="2" bestFit="1" customWidth="1"/>
    <col min="5" max="5" width="11.28515625" style="2" bestFit="1" customWidth="1"/>
    <col min="6" max="6" width="15.140625" style="20" bestFit="1" customWidth="1"/>
    <col min="7" max="7" width="16" style="20" bestFit="1" customWidth="1"/>
    <col min="8" max="8" width="120.140625" style="20" bestFit="1" customWidth="1"/>
    <col min="9" max="10" width="14.5703125" style="29" bestFit="1" customWidth="1"/>
    <col min="11" max="11" width="16.85546875" style="29" bestFit="1" customWidth="1"/>
    <col min="12" max="12" width="13.7109375" bestFit="1" customWidth="1"/>
    <col min="13" max="13" width="9.140625" style="20"/>
    <col min="14" max="14" width="18.7109375" style="20" bestFit="1" customWidth="1"/>
    <col min="15" max="15" width="11.140625" style="20" bestFit="1" customWidth="1"/>
    <col min="16" max="16384" width="9.140625" style="20"/>
  </cols>
  <sheetData>
    <row r="1" spans="1:54" x14ac:dyDescent="0.25">
      <c r="C1" s="20"/>
      <c r="D1" s="21"/>
      <c r="E1" s="21"/>
      <c r="I1" s="20"/>
      <c r="J1" s="20"/>
      <c r="K1" s="20"/>
      <c r="L1" s="20"/>
    </row>
    <row r="2" spans="1:54" x14ac:dyDescent="0.25">
      <c r="C2" s="20"/>
      <c r="D2" s="21"/>
      <c r="E2" s="21"/>
      <c r="I2" s="20"/>
      <c r="J2" s="20"/>
      <c r="K2" s="20"/>
      <c r="L2" s="20"/>
    </row>
    <row r="3" spans="1:54" s="22" customFormat="1" x14ac:dyDescent="0.25">
      <c r="D3" s="23"/>
      <c r="E3" s="23"/>
    </row>
    <row r="4" spans="1:54" s="22" customFormat="1" x14ac:dyDescent="0.25">
      <c r="A4" s="24" t="s">
        <v>268</v>
      </c>
      <c r="B4" s="24" t="s">
        <v>16</v>
      </c>
      <c r="C4" s="24" t="s">
        <v>13</v>
      </c>
      <c r="D4" s="25" t="s">
        <v>261</v>
      </c>
      <c r="E4" s="25" t="s">
        <v>262</v>
      </c>
      <c r="F4" s="24" t="s">
        <v>263</v>
      </c>
      <c r="G4" s="24" t="s">
        <v>264</v>
      </c>
      <c r="H4" s="24" t="s">
        <v>269</v>
      </c>
      <c r="I4" s="26" t="s">
        <v>265</v>
      </c>
      <c r="J4" s="26" t="s">
        <v>266</v>
      </c>
      <c r="K4" s="26" t="s">
        <v>0</v>
      </c>
      <c r="L4" s="27" t="s">
        <v>267</v>
      </c>
      <c r="M4" s="28"/>
      <c r="N4" s="28" t="s">
        <v>1</v>
      </c>
    </row>
    <row r="5" spans="1:54" x14ac:dyDescent="0.25">
      <c r="C5" t="e">
        <f>VLOOKUP($B5,'Ad Week Dates'!$A:$E,4,FALSE)</f>
        <v>#N/A</v>
      </c>
      <c r="D5" s="2" t="e">
        <f>VLOOKUP($B5,'Ad Week Dates'!$A:$E,2,FALSE)</f>
        <v>#N/A</v>
      </c>
      <c r="E5" s="2" t="e">
        <f>VLOOKUP($B5,'Ad Week Dates'!$A:$E,3,FALSE)</f>
        <v>#N/A</v>
      </c>
      <c r="L5" s="3" t="e">
        <f>IF(ISNUMBER(J5), J5 - K5, VALUE(_xlfn.TEXTBEFORE(J5, "-")) - VALUE(_xlfn.TEXTBEFORE(K5, "-")))</f>
        <v>#N/A</v>
      </c>
    </row>
    <row r="6" spans="1:54" x14ac:dyDescent="0.25">
      <c r="C6" t="e">
        <f>VLOOKUP($B6,'Ad Week Dates'!$A:$E,4,FALSE)</f>
        <v>#N/A</v>
      </c>
      <c r="D6" s="2" t="e">
        <f>VLOOKUP($B6,'Ad Week Dates'!$A:$E,2,FALSE)</f>
        <v>#N/A</v>
      </c>
      <c r="E6" s="2" t="e">
        <f>VLOOKUP($B6,'Ad Week Dates'!$A:$E,3,FALSE)</f>
        <v>#N/A</v>
      </c>
      <c r="L6" s="3" t="e">
        <f t="shared" ref="L6:L69" si="0">IF(ISNUMBER(J6), J6 - K6, VALUE(_xlfn.TEXTBEFORE(J6, "-")) - VALUE(_xlfn.TEXTBEFORE(K6, "-")))</f>
        <v>#N/A</v>
      </c>
      <c r="N6" s="30"/>
      <c r="BB6" s="30"/>
    </row>
    <row r="7" spans="1:54" x14ac:dyDescent="0.25">
      <c r="A7" s="31"/>
      <c r="C7" t="e">
        <f>VLOOKUP($B7,'Ad Week Dates'!$A:$E,4,FALSE)</f>
        <v>#N/A</v>
      </c>
      <c r="D7" s="2" t="e">
        <f>VLOOKUP($B7,'Ad Week Dates'!$A:$E,2,FALSE)</f>
        <v>#N/A</v>
      </c>
      <c r="E7" s="2" t="e">
        <f>VLOOKUP($B7,'Ad Week Dates'!$A:$E,3,FALSE)</f>
        <v>#N/A</v>
      </c>
      <c r="L7" s="3" t="e">
        <f t="shared" si="0"/>
        <v>#N/A</v>
      </c>
    </row>
    <row r="8" spans="1:54" x14ac:dyDescent="0.25">
      <c r="C8" t="e">
        <f>VLOOKUP($B8,'Ad Week Dates'!$A:$E,4,FALSE)</f>
        <v>#N/A</v>
      </c>
      <c r="D8" s="2" t="e">
        <f>VLOOKUP($B8,'Ad Week Dates'!$A:$E,2,FALSE)</f>
        <v>#N/A</v>
      </c>
      <c r="E8" s="2" t="e">
        <f>VLOOKUP($B8,'Ad Week Dates'!$A:$E,3,FALSE)</f>
        <v>#N/A</v>
      </c>
      <c r="L8" s="3" t="e">
        <f t="shared" si="0"/>
        <v>#N/A</v>
      </c>
    </row>
    <row r="9" spans="1:54" x14ac:dyDescent="0.25">
      <c r="C9" t="e">
        <f>VLOOKUP($B9,'Ad Week Dates'!$A:$E,4,FALSE)</f>
        <v>#N/A</v>
      </c>
      <c r="D9" s="2" t="e">
        <f>VLOOKUP($B9,'Ad Week Dates'!$A:$E,2,FALSE)</f>
        <v>#N/A</v>
      </c>
      <c r="E9" s="2" t="e">
        <f>VLOOKUP($B9,'Ad Week Dates'!$A:$E,3,FALSE)</f>
        <v>#N/A</v>
      </c>
      <c r="L9" s="3" t="e">
        <f t="shared" si="0"/>
        <v>#N/A</v>
      </c>
    </row>
    <row r="10" spans="1:54" x14ac:dyDescent="0.25">
      <c r="C10" t="e">
        <f>VLOOKUP($B10,'Ad Week Dates'!$A:$E,4,FALSE)</f>
        <v>#N/A</v>
      </c>
      <c r="D10" s="2" t="e">
        <f>VLOOKUP($B10,'Ad Week Dates'!$A:$E,2,FALSE)</f>
        <v>#N/A</v>
      </c>
      <c r="E10" s="2" t="e">
        <f>VLOOKUP($B10,'Ad Week Dates'!$A:$E,3,FALSE)</f>
        <v>#N/A</v>
      </c>
      <c r="L10" s="3" t="e">
        <f t="shared" si="0"/>
        <v>#N/A</v>
      </c>
      <c r="N10" s="30"/>
    </row>
    <row r="11" spans="1:54" x14ac:dyDescent="0.25">
      <c r="C11" t="e">
        <f>VLOOKUP($B11,'Ad Week Dates'!$A:$E,4,FALSE)</f>
        <v>#N/A</v>
      </c>
      <c r="D11" s="2" t="e">
        <f>VLOOKUP($B11,'Ad Week Dates'!$A:$E,2,FALSE)</f>
        <v>#N/A</v>
      </c>
      <c r="E11" s="2" t="e">
        <f>VLOOKUP($B11,'Ad Week Dates'!$A:$E,3,FALSE)</f>
        <v>#N/A</v>
      </c>
      <c r="L11" s="3" t="e">
        <f t="shared" si="0"/>
        <v>#N/A</v>
      </c>
    </row>
    <row r="12" spans="1:54" x14ac:dyDescent="0.25">
      <c r="C12" t="e">
        <f>VLOOKUP($B12,'Ad Week Dates'!$A:$E,4,FALSE)</f>
        <v>#N/A</v>
      </c>
      <c r="D12" s="2" t="e">
        <f>VLOOKUP($B12,'Ad Week Dates'!$A:$E,2,FALSE)</f>
        <v>#N/A</v>
      </c>
      <c r="E12" s="2" t="e">
        <f>VLOOKUP($B12,'Ad Week Dates'!$A:$E,3,FALSE)</f>
        <v>#N/A</v>
      </c>
      <c r="L12" s="3" t="e">
        <f t="shared" si="0"/>
        <v>#N/A</v>
      </c>
      <c r="N12" s="30"/>
    </row>
    <row r="13" spans="1:54" x14ac:dyDescent="0.25">
      <c r="C13" t="e">
        <f>VLOOKUP($B13,'Ad Week Dates'!$A:$E,4,FALSE)</f>
        <v>#N/A</v>
      </c>
      <c r="D13" s="2" t="e">
        <f>VLOOKUP($B13,'Ad Week Dates'!$A:$E,2,FALSE)</f>
        <v>#N/A</v>
      </c>
      <c r="E13" s="2" t="e">
        <f>VLOOKUP($B13,'Ad Week Dates'!$A:$E,3,FALSE)</f>
        <v>#N/A</v>
      </c>
      <c r="L13" s="3" t="e">
        <f t="shared" si="0"/>
        <v>#N/A</v>
      </c>
      <c r="N13" s="30"/>
    </row>
    <row r="14" spans="1:54" x14ac:dyDescent="0.25">
      <c r="C14" t="e">
        <f>VLOOKUP($B14,'Ad Week Dates'!$A:$E,4,FALSE)</f>
        <v>#N/A</v>
      </c>
      <c r="D14" s="2" t="e">
        <f>VLOOKUP($B14,'Ad Week Dates'!$A:$E,2,FALSE)</f>
        <v>#N/A</v>
      </c>
      <c r="E14" s="2" t="e">
        <f>VLOOKUP($B14,'Ad Week Dates'!$A:$E,3,FALSE)</f>
        <v>#N/A</v>
      </c>
      <c r="L14" s="3" t="e">
        <f t="shared" si="0"/>
        <v>#N/A</v>
      </c>
      <c r="N14" s="30"/>
    </row>
    <row r="15" spans="1:54" x14ac:dyDescent="0.25">
      <c r="C15" t="e">
        <f>VLOOKUP($B15,'Ad Week Dates'!$A:$E,4,FALSE)</f>
        <v>#N/A</v>
      </c>
      <c r="D15" s="2" t="e">
        <f>VLOOKUP($B15,'Ad Week Dates'!$A:$E,2,FALSE)</f>
        <v>#N/A</v>
      </c>
      <c r="E15" s="2" t="e">
        <f>VLOOKUP($B15,'Ad Week Dates'!$A:$E,3,FALSE)</f>
        <v>#N/A</v>
      </c>
      <c r="L15" s="3" t="e">
        <f t="shared" si="0"/>
        <v>#N/A</v>
      </c>
    </row>
    <row r="16" spans="1:54" x14ac:dyDescent="0.25">
      <c r="C16" t="e">
        <f>VLOOKUP($B16,'Ad Week Dates'!$A:$E,4,FALSE)</f>
        <v>#N/A</v>
      </c>
      <c r="D16" s="2" t="e">
        <f>VLOOKUP($B16,'Ad Week Dates'!$A:$E,2,FALSE)</f>
        <v>#N/A</v>
      </c>
      <c r="E16" s="2" t="e">
        <f>VLOOKUP($B16,'Ad Week Dates'!$A:$E,3,FALSE)</f>
        <v>#N/A</v>
      </c>
      <c r="L16" s="3" t="e">
        <f t="shared" si="0"/>
        <v>#N/A</v>
      </c>
    </row>
    <row r="17" spans="1:14" x14ac:dyDescent="0.25">
      <c r="C17" t="e">
        <f>VLOOKUP($B17,'Ad Week Dates'!$A:$E,4,FALSE)</f>
        <v>#N/A</v>
      </c>
      <c r="D17" s="2" t="e">
        <f>VLOOKUP($B17,'Ad Week Dates'!$A:$E,2,FALSE)</f>
        <v>#N/A</v>
      </c>
      <c r="E17" s="2" t="e">
        <f>VLOOKUP($B17,'Ad Week Dates'!$A:$E,3,FALSE)</f>
        <v>#N/A</v>
      </c>
      <c r="L17" s="3" t="e">
        <f t="shared" si="0"/>
        <v>#N/A</v>
      </c>
      <c r="N17" s="30"/>
    </row>
    <row r="18" spans="1:14" x14ac:dyDescent="0.25">
      <c r="C18" t="e">
        <f>VLOOKUP($B18,'Ad Week Dates'!$A:$E,4,FALSE)</f>
        <v>#N/A</v>
      </c>
      <c r="D18" s="2" t="e">
        <f>VLOOKUP($B18,'Ad Week Dates'!$A:$E,2,FALSE)</f>
        <v>#N/A</v>
      </c>
      <c r="E18" s="2" t="e">
        <f>VLOOKUP($B18,'Ad Week Dates'!$A:$E,3,FALSE)</f>
        <v>#N/A</v>
      </c>
      <c r="L18" s="3" t="e">
        <f t="shared" si="0"/>
        <v>#N/A</v>
      </c>
    </row>
    <row r="19" spans="1:14" x14ac:dyDescent="0.25">
      <c r="C19" t="e">
        <f>VLOOKUP($B19,'Ad Week Dates'!$A:$E,4,FALSE)</f>
        <v>#N/A</v>
      </c>
      <c r="D19" s="2" t="e">
        <f>VLOOKUP($B19,'Ad Week Dates'!$A:$E,2,FALSE)</f>
        <v>#N/A</v>
      </c>
      <c r="E19" s="2" t="e">
        <f>VLOOKUP($B19,'Ad Week Dates'!$A:$E,3,FALSE)</f>
        <v>#N/A</v>
      </c>
      <c r="L19" s="3" t="e">
        <f t="shared" si="0"/>
        <v>#N/A</v>
      </c>
    </row>
    <row r="20" spans="1:14" x14ac:dyDescent="0.25">
      <c r="C20" t="e">
        <f>VLOOKUP($B20,'Ad Week Dates'!$A:$E,4,FALSE)</f>
        <v>#N/A</v>
      </c>
      <c r="D20" s="2" t="e">
        <f>VLOOKUP($B20,'Ad Week Dates'!$A:$E,2,FALSE)</f>
        <v>#N/A</v>
      </c>
      <c r="E20" s="2" t="e">
        <f>VLOOKUP($B20,'Ad Week Dates'!$A:$E,3,FALSE)</f>
        <v>#N/A</v>
      </c>
      <c r="L20" s="3" t="e">
        <f t="shared" si="0"/>
        <v>#N/A</v>
      </c>
      <c r="N20" s="30"/>
    </row>
    <row r="21" spans="1:14" x14ac:dyDescent="0.25">
      <c r="C21" t="e">
        <f>VLOOKUP($B21,'Ad Week Dates'!$A:$E,4,FALSE)</f>
        <v>#N/A</v>
      </c>
      <c r="D21" s="2" t="e">
        <f>VLOOKUP($B21,'Ad Week Dates'!$A:$E,2,FALSE)</f>
        <v>#N/A</v>
      </c>
      <c r="E21" s="2" t="e">
        <f>VLOOKUP($B21,'Ad Week Dates'!$A:$E,3,FALSE)</f>
        <v>#N/A</v>
      </c>
      <c r="L21" s="3" t="e">
        <f t="shared" si="0"/>
        <v>#N/A</v>
      </c>
      <c r="N21" s="30"/>
    </row>
    <row r="22" spans="1:14" x14ac:dyDescent="0.25">
      <c r="C22" t="e">
        <f>VLOOKUP($B22,'Ad Week Dates'!$A:$E,4,FALSE)</f>
        <v>#N/A</v>
      </c>
      <c r="D22" s="2" t="e">
        <f>VLOOKUP($B22,'Ad Week Dates'!$A:$E,2,FALSE)</f>
        <v>#N/A</v>
      </c>
      <c r="E22" s="2" t="e">
        <f>VLOOKUP($B22,'Ad Week Dates'!$A:$E,3,FALSE)</f>
        <v>#N/A</v>
      </c>
      <c r="L22" s="3" t="e">
        <f t="shared" si="0"/>
        <v>#N/A</v>
      </c>
      <c r="N22" s="30"/>
    </row>
    <row r="23" spans="1:14" x14ac:dyDescent="0.25">
      <c r="A23" s="32"/>
      <c r="C23" t="e">
        <f>VLOOKUP($B23,'Ad Week Dates'!$A:$E,4,FALSE)</f>
        <v>#N/A</v>
      </c>
      <c r="D23" s="2" t="e">
        <f>VLOOKUP($B23,'Ad Week Dates'!$A:$E,2,FALSE)</f>
        <v>#N/A</v>
      </c>
      <c r="E23" s="2" t="e">
        <f>VLOOKUP($B23,'Ad Week Dates'!$A:$E,3,FALSE)</f>
        <v>#N/A</v>
      </c>
      <c r="L23" s="3" t="e">
        <f t="shared" si="0"/>
        <v>#N/A</v>
      </c>
      <c r="N23" s="30"/>
    </row>
    <row r="24" spans="1:14" x14ac:dyDescent="0.25">
      <c r="A24" s="32"/>
      <c r="C24" t="e">
        <f>VLOOKUP($B24,'Ad Week Dates'!$A:$E,4,FALSE)</f>
        <v>#N/A</v>
      </c>
      <c r="D24" s="2" t="e">
        <f>VLOOKUP($B24,'Ad Week Dates'!$A:$E,2,FALSE)</f>
        <v>#N/A</v>
      </c>
      <c r="E24" s="2" t="e">
        <f>VLOOKUP($B24,'Ad Week Dates'!$A:$E,3,FALSE)</f>
        <v>#N/A</v>
      </c>
      <c r="L24" s="3" t="e">
        <f t="shared" si="0"/>
        <v>#N/A</v>
      </c>
    </row>
    <row r="25" spans="1:14" x14ac:dyDescent="0.25">
      <c r="C25" t="e">
        <f>VLOOKUP($B25,'Ad Week Dates'!$A:$E,4,FALSE)</f>
        <v>#N/A</v>
      </c>
      <c r="D25" s="2" t="e">
        <f>VLOOKUP($B25,'Ad Week Dates'!$A:$E,2,FALSE)</f>
        <v>#N/A</v>
      </c>
      <c r="E25" s="2" t="e">
        <f>VLOOKUP($B25,'Ad Week Dates'!$A:$E,3,FALSE)</f>
        <v>#N/A</v>
      </c>
      <c r="L25" s="3" t="e">
        <f t="shared" si="0"/>
        <v>#N/A</v>
      </c>
    </row>
    <row r="26" spans="1:14" x14ac:dyDescent="0.25">
      <c r="C26" t="e">
        <f>VLOOKUP($B26,'Ad Week Dates'!$A:$E,4,FALSE)</f>
        <v>#N/A</v>
      </c>
      <c r="D26" s="2" t="e">
        <f>VLOOKUP($B26,'Ad Week Dates'!$A:$E,2,FALSE)</f>
        <v>#N/A</v>
      </c>
      <c r="E26" s="2" t="e">
        <f>VLOOKUP($B26,'Ad Week Dates'!$A:$E,3,FALSE)</f>
        <v>#N/A</v>
      </c>
      <c r="L26" s="3" t="e">
        <f t="shared" si="0"/>
        <v>#N/A</v>
      </c>
    </row>
    <row r="27" spans="1:14" x14ac:dyDescent="0.25">
      <c r="A27" s="32"/>
      <c r="C27" t="e">
        <f>VLOOKUP($B27,'Ad Week Dates'!$A:$E,4,FALSE)</f>
        <v>#N/A</v>
      </c>
      <c r="D27" s="2" t="e">
        <f>VLOOKUP($B27,'Ad Week Dates'!$A:$E,2,FALSE)</f>
        <v>#N/A</v>
      </c>
      <c r="E27" s="2" t="e">
        <f>VLOOKUP($B27,'Ad Week Dates'!$A:$E,3,FALSE)</f>
        <v>#N/A</v>
      </c>
      <c r="L27" s="3" t="e">
        <f t="shared" si="0"/>
        <v>#N/A</v>
      </c>
    </row>
    <row r="28" spans="1:14" x14ac:dyDescent="0.25">
      <c r="A28" s="32"/>
      <c r="C28" t="e">
        <f>VLOOKUP($B28,'Ad Week Dates'!$A:$E,4,FALSE)</f>
        <v>#N/A</v>
      </c>
      <c r="D28" s="2" t="e">
        <f>VLOOKUP($B28,'Ad Week Dates'!$A:$E,2,FALSE)</f>
        <v>#N/A</v>
      </c>
      <c r="E28" s="2" t="e">
        <f>VLOOKUP($B28,'Ad Week Dates'!$A:$E,3,FALSE)</f>
        <v>#N/A</v>
      </c>
      <c r="L28" s="3" t="e">
        <f t="shared" si="0"/>
        <v>#N/A</v>
      </c>
    </row>
    <row r="29" spans="1:14" x14ac:dyDescent="0.25">
      <c r="A29" s="32"/>
      <c r="C29" t="e">
        <f>VLOOKUP($B29,'Ad Week Dates'!$A:$E,4,FALSE)</f>
        <v>#N/A</v>
      </c>
      <c r="D29" s="2" t="e">
        <f>VLOOKUP($B29,'Ad Week Dates'!$A:$E,2,FALSE)</f>
        <v>#N/A</v>
      </c>
      <c r="E29" s="2" t="e">
        <f>VLOOKUP($B29,'Ad Week Dates'!$A:$E,3,FALSE)</f>
        <v>#N/A</v>
      </c>
      <c r="L29" s="3" t="e">
        <f t="shared" si="0"/>
        <v>#N/A</v>
      </c>
    </row>
    <row r="30" spans="1:14" x14ac:dyDescent="0.25">
      <c r="C30" t="e">
        <f>VLOOKUP($B30,'Ad Week Dates'!$A:$E,4,FALSE)</f>
        <v>#N/A</v>
      </c>
      <c r="D30" s="2" t="e">
        <f>VLOOKUP($B30,'Ad Week Dates'!$A:$E,2,FALSE)</f>
        <v>#N/A</v>
      </c>
      <c r="E30" s="2" t="e">
        <f>VLOOKUP($B30,'Ad Week Dates'!$A:$E,3,FALSE)</f>
        <v>#N/A</v>
      </c>
      <c r="L30" s="3" t="e">
        <f t="shared" si="0"/>
        <v>#N/A</v>
      </c>
    </row>
    <row r="31" spans="1:14" x14ac:dyDescent="0.25">
      <c r="C31" t="e">
        <f>VLOOKUP($B31,'Ad Week Dates'!$A:$E,4,FALSE)</f>
        <v>#N/A</v>
      </c>
      <c r="D31" s="2" t="e">
        <f>VLOOKUP($B31,'Ad Week Dates'!$A:$E,2,FALSE)</f>
        <v>#N/A</v>
      </c>
      <c r="E31" s="2" t="e">
        <f>VLOOKUP($B31,'Ad Week Dates'!$A:$E,3,FALSE)</f>
        <v>#N/A</v>
      </c>
      <c r="L31" s="3" t="e">
        <f t="shared" si="0"/>
        <v>#N/A</v>
      </c>
      <c r="N31" s="30"/>
    </row>
    <row r="32" spans="1:14" x14ac:dyDescent="0.25">
      <c r="C32" t="e">
        <f>VLOOKUP($B32,'Ad Week Dates'!$A:$E,4,FALSE)</f>
        <v>#N/A</v>
      </c>
      <c r="D32" s="2" t="e">
        <f>VLOOKUP($B32,'Ad Week Dates'!$A:$E,2,FALSE)</f>
        <v>#N/A</v>
      </c>
      <c r="E32" s="2" t="e">
        <f>VLOOKUP($B32,'Ad Week Dates'!$A:$E,3,FALSE)</f>
        <v>#N/A</v>
      </c>
      <c r="L32" s="3" t="e">
        <f t="shared" si="0"/>
        <v>#N/A</v>
      </c>
    </row>
    <row r="33" spans="1:14" x14ac:dyDescent="0.25">
      <c r="A33" s="32"/>
      <c r="C33" t="e">
        <f>VLOOKUP($B33,'Ad Week Dates'!$A:$E,4,FALSE)</f>
        <v>#N/A</v>
      </c>
      <c r="D33" s="2" t="e">
        <f>VLOOKUP($B33,'Ad Week Dates'!$A:$E,2,FALSE)</f>
        <v>#N/A</v>
      </c>
      <c r="E33" s="2" t="e">
        <f>VLOOKUP($B33,'Ad Week Dates'!$A:$E,3,FALSE)</f>
        <v>#N/A</v>
      </c>
      <c r="L33" s="3" t="e">
        <f t="shared" si="0"/>
        <v>#N/A</v>
      </c>
      <c r="N33" s="30"/>
    </row>
    <row r="34" spans="1:14" x14ac:dyDescent="0.25">
      <c r="C34" t="e">
        <f>VLOOKUP($B34,'Ad Week Dates'!$A:$E,4,FALSE)</f>
        <v>#N/A</v>
      </c>
      <c r="D34" s="2" t="e">
        <f>VLOOKUP($B34,'Ad Week Dates'!$A:$E,2,FALSE)</f>
        <v>#N/A</v>
      </c>
      <c r="E34" s="2" t="e">
        <f>VLOOKUP($B34,'Ad Week Dates'!$A:$E,3,FALSE)</f>
        <v>#N/A</v>
      </c>
      <c r="L34" s="3" t="e">
        <f t="shared" si="0"/>
        <v>#N/A</v>
      </c>
      <c r="N34" s="30"/>
    </row>
    <row r="35" spans="1:14" x14ac:dyDescent="0.25">
      <c r="A35" s="32"/>
      <c r="C35" t="e">
        <f>VLOOKUP($B35,'Ad Week Dates'!$A:$E,4,FALSE)</f>
        <v>#N/A</v>
      </c>
      <c r="D35" s="2" t="e">
        <f>VLOOKUP($B35,'Ad Week Dates'!$A:$E,2,FALSE)</f>
        <v>#N/A</v>
      </c>
      <c r="E35" s="2" t="e">
        <f>VLOOKUP($B35,'Ad Week Dates'!$A:$E,3,FALSE)</f>
        <v>#N/A</v>
      </c>
      <c r="L35" s="3" t="e">
        <f t="shared" si="0"/>
        <v>#N/A</v>
      </c>
      <c r="N35" s="30"/>
    </row>
    <row r="36" spans="1:14" x14ac:dyDescent="0.25">
      <c r="C36" t="e">
        <f>VLOOKUP($B36,'Ad Week Dates'!$A:$E,4,FALSE)</f>
        <v>#N/A</v>
      </c>
      <c r="D36" s="2" t="e">
        <f>VLOOKUP($B36,'Ad Week Dates'!$A:$E,2,FALSE)</f>
        <v>#N/A</v>
      </c>
      <c r="E36" s="2" t="e">
        <f>VLOOKUP($B36,'Ad Week Dates'!$A:$E,3,FALSE)</f>
        <v>#N/A</v>
      </c>
      <c r="L36" s="3" t="e">
        <f t="shared" si="0"/>
        <v>#N/A</v>
      </c>
    </row>
    <row r="37" spans="1:14" x14ac:dyDescent="0.25">
      <c r="A37" s="32"/>
      <c r="C37" t="e">
        <f>VLOOKUP($B37,'Ad Week Dates'!$A:$E,4,FALSE)</f>
        <v>#N/A</v>
      </c>
      <c r="D37" s="2" t="e">
        <f>VLOOKUP($B37,'Ad Week Dates'!$A:$E,2,FALSE)</f>
        <v>#N/A</v>
      </c>
      <c r="E37" s="2" t="e">
        <f>VLOOKUP($B37,'Ad Week Dates'!$A:$E,3,FALSE)</f>
        <v>#N/A</v>
      </c>
      <c r="L37" s="3" t="e">
        <f t="shared" si="0"/>
        <v>#N/A</v>
      </c>
    </row>
    <row r="38" spans="1:14" x14ac:dyDescent="0.25">
      <c r="C38" t="e">
        <f>VLOOKUP($B38,'Ad Week Dates'!$A:$E,4,FALSE)</f>
        <v>#N/A</v>
      </c>
      <c r="D38" s="2" t="e">
        <f>VLOOKUP($B38,'Ad Week Dates'!$A:$E,2,FALSE)</f>
        <v>#N/A</v>
      </c>
      <c r="E38" s="2" t="e">
        <f>VLOOKUP($B38,'Ad Week Dates'!$A:$E,3,FALSE)</f>
        <v>#N/A</v>
      </c>
      <c r="L38" s="3" t="e">
        <f t="shared" si="0"/>
        <v>#N/A</v>
      </c>
      <c r="N38" s="30"/>
    </row>
    <row r="39" spans="1:14" x14ac:dyDescent="0.25">
      <c r="C39" t="e">
        <f>VLOOKUP($B39,'Ad Week Dates'!$A:$E,4,FALSE)</f>
        <v>#N/A</v>
      </c>
      <c r="D39" s="2" t="e">
        <f>VLOOKUP($B39,'Ad Week Dates'!$A:$E,2,FALSE)</f>
        <v>#N/A</v>
      </c>
      <c r="E39" s="2" t="e">
        <f>VLOOKUP($B39,'Ad Week Dates'!$A:$E,3,FALSE)</f>
        <v>#N/A</v>
      </c>
      <c r="L39" s="3" t="e">
        <f t="shared" si="0"/>
        <v>#N/A</v>
      </c>
    </row>
    <row r="40" spans="1:14" x14ac:dyDescent="0.25">
      <c r="A40" s="32"/>
      <c r="C40" t="e">
        <f>VLOOKUP($B40,'Ad Week Dates'!$A:$E,4,FALSE)</f>
        <v>#N/A</v>
      </c>
      <c r="D40" s="2" t="e">
        <f>VLOOKUP($B40,'Ad Week Dates'!$A:$E,2,FALSE)</f>
        <v>#N/A</v>
      </c>
      <c r="E40" s="2" t="e">
        <f>VLOOKUP($B40,'Ad Week Dates'!$A:$E,3,FALSE)</f>
        <v>#N/A</v>
      </c>
      <c r="L40" s="3" t="e">
        <f t="shared" si="0"/>
        <v>#N/A</v>
      </c>
    </row>
    <row r="41" spans="1:14" x14ac:dyDescent="0.25">
      <c r="C41" t="e">
        <f>VLOOKUP($B41,'Ad Week Dates'!$A:$E,4,FALSE)</f>
        <v>#N/A</v>
      </c>
      <c r="D41" s="2" t="e">
        <f>VLOOKUP($B41,'Ad Week Dates'!$A:$E,2,FALSE)</f>
        <v>#N/A</v>
      </c>
      <c r="E41" s="2" t="e">
        <f>VLOOKUP($B41,'Ad Week Dates'!$A:$E,3,FALSE)</f>
        <v>#N/A</v>
      </c>
      <c r="L41" s="3" t="e">
        <f t="shared" si="0"/>
        <v>#N/A</v>
      </c>
      <c r="N41" s="30"/>
    </row>
    <row r="42" spans="1:14" x14ac:dyDescent="0.25">
      <c r="C42" t="e">
        <f>VLOOKUP($B42,'Ad Week Dates'!$A:$E,4,FALSE)</f>
        <v>#N/A</v>
      </c>
      <c r="D42" s="2" t="e">
        <f>VLOOKUP($B42,'Ad Week Dates'!$A:$E,2,FALSE)</f>
        <v>#N/A</v>
      </c>
      <c r="E42" s="2" t="e">
        <f>VLOOKUP($B42,'Ad Week Dates'!$A:$E,3,FALSE)</f>
        <v>#N/A</v>
      </c>
      <c r="L42" s="3" t="e">
        <f t="shared" si="0"/>
        <v>#N/A</v>
      </c>
      <c r="N42" s="30"/>
    </row>
    <row r="43" spans="1:14" x14ac:dyDescent="0.25">
      <c r="C43" t="e">
        <f>VLOOKUP($B43,'Ad Week Dates'!$A:$E,4,FALSE)</f>
        <v>#N/A</v>
      </c>
      <c r="D43" s="2" t="e">
        <f>VLOOKUP($B43,'Ad Week Dates'!$A:$E,2,FALSE)</f>
        <v>#N/A</v>
      </c>
      <c r="E43" s="2" t="e">
        <f>VLOOKUP($B43,'Ad Week Dates'!$A:$E,3,FALSE)</f>
        <v>#N/A</v>
      </c>
      <c r="L43" s="3" t="e">
        <f t="shared" si="0"/>
        <v>#N/A</v>
      </c>
      <c r="N43" s="30"/>
    </row>
    <row r="44" spans="1:14" x14ac:dyDescent="0.25">
      <c r="C44" t="e">
        <f>VLOOKUP($B44,'Ad Week Dates'!$A:$E,4,FALSE)</f>
        <v>#N/A</v>
      </c>
      <c r="D44" s="2" t="e">
        <f>VLOOKUP($B44,'Ad Week Dates'!$A:$E,2,FALSE)</f>
        <v>#N/A</v>
      </c>
      <c r="E44" s="2" t="e">
        <f>VLOOKUP($B44,'Ad Week Dates'!$A:$E,3,FALSE)</f>
        <v>#N/A</v>
      </c>
      <c r="L44" s="3" t="e">
        <f t="shared" si="0"/>
        <v>#N/A</v>
      </c>
      <c r="N44" s="30"/>
    </row>
    <row r="45" spans="1:14" x14ac:dyDescent="0.25">
      <c r="C45" t="e">
        <f>VLOOKUP($B45,'Ad Week Dates'!$A:$E,4,FALSE)</f>
        <v>#N/A</v>
      </c>
      <c r="D45" s="2" t="e">
        <f>VLOOKUP($B45,'Ad Week Dates'!$A:$E,2,FALSE)</f>
        <v>#N/A</v>
      </c>
      <c r="E45" s="2" t="e">
        <f>VLOOKUP($B45,'Ad Week Dates'!$A:$E,3,FALSE)</f>
        <v>#N/A</v>
      </c>
      <c r="L45" s="3" t="e">
        <f t="shared" si="0"/>
        <v>#N/A</v>
      </c>
      <c r="N45" s="30"/>
    </row>
    <row r="46" spans="1:14" x14ac:dyDescent="0.25">
      <c r="C46" t="e">
        <f>VLOOKUP($B46,'Ad Week Dates'!$A:$E,4,FALSE)</f>
        <v>#N/A</v>
      </c>
      <c r="D46" s="2" t="e">
        <f>VLOOKUP($B46,'Ad Week Dates'!$A:$E,2,FALSE)</f>
        <v>#N/A</v>
      </c>
      <c r="E46" s="2" t="e">
        <f>VLOOKUP($B46,'Ad Week Dates'!$A:$E,3,FALSE)</f>
        <v>#N/A</v>
      </c>
      <c r="L46" s="3" t="e">
        <f t="shared" si="0"/>
        <v>#N/A</v>
      </c>
      <c r="N46" s="30"/>
    </row>
    <row r="47" spans="1:14" x14ac:dyDescent="0.25">
      <c r="C47" t="e">
        <f>VLOOKUP($B47,'Ad Week Dates'!$A:$E,4,FALSE)</f>
        <v>#N/A</v>
      </c>
      <c r="D47" s="2" t="e">
        <f>VLOOKUP($B47,'Ad Week Dates'!$A:$E,2,FALSE)</f>
        <v>#N/A</v>
      </c>
      <c r="E47" s="2" t="e">
        <f>VLOOKUP($B47,'Ad Week Dates'!$A:$E,3,FALSE)</f>
        <v>#N/A</v>
      </c>
      <c r="L47" s="3" t="e">
        <f t="shared" si="0"/>
        <v>#N/A</v>
      </c>
    </row>
    <row r="48" spans="1:14" x14ac:dyDescent="0.25">
      <c r="C48" t="e">
        <f>VLOOKUP($B48,'Ad Week Dates'!$A:$E,4,FALSE)</f>
        <v>#N/A</v>
      </c>
      <c r="D48" s="2" t="e">
        <f>VLOOKUP($B48,'Ad Week Dates'!$A:$E,2,FALSE)</f>
        <v>#N/A</v>
      </c>
      <c r="E48" s="2" t="e">
        <f>VLOOKUP($B48,'Ad Week Dates'!$A:$E,3,FALSE)</f>
        <v>#N/A</v>
      </c>
      <c r="L48" s="3" t="e">
        <f t="shared" si="0"/>
        <v>#N/A</v>
      </c>
    </row>
    <row r="49" spans="1:14" x14ac:dyDescent="0.25">
      <c r="C49" t="e">
        <f>VLOOKUP($B49,'Ad Week Dates'!$A:$E,4,FALSE)</f>
        <v>#N/A</v>
      </c>
      <c r="D49" s="2" t="e">
        <f>VLOOKUP($B49,'Ad Week Dates'!$A:$E,2,FALSE)</f>
        <v>#N/A</v>
      </c>
      <c r="E49" s="2" t="e">
        <f>VLOOKUP($B49,'Ad Week Dates'!$A:$E,3,FALSE)</f>
        <v>#N/A</v>
      </c>
      <c r="L49" s="3" t="e">
        <f t="shared" si="0"/>
        <v>#N/A</v>
      </c>
    </row>
    <row r="50" spans="1:14" x14ac:dyDescent="0.25">
      <c r="A50" s="32"/>
      <c r="C50" t="e">
        <f>VLOOKUP($B50,'Ad Week Dates'!$A:$E,4,FALSE)</f>
        <v>#N/A</v>
      </c>
      <c r="D50" s="2" t="e">
        <f>VLOOKUP($B50,'Ad Week Dates'!$A:$E,2,FALSE)</f>
        <v>#N/A</v>
      </c>
      <c r="E50" s="2" t="e">
        <f>VLOOKUP($B50,'Ad Week Dates'!$A:$E,3,FALSE)</f>
        <v>#N/A</v>
      </c>
      <c r="L50" s="3" t="e">
        <f t="shared" si="0"/>
        <v>#N/A</v>
      </c>
    </row>
    <row r="51" spans="1:14" x14ac:dyDescent="0.25">
      <c r="C51" t="e">
        <f>VLOOKUP($B51,'Ad Week Dates'!$A:$E,4,FALSE)</f>
        <v>#N/A</v>
      </c>
      <c r="D51" s="2" t="e">
        <f>VLOOKUP($B51,'Ad Week Dates'!$A:$E,2,FALSE)</f>
        <v>#N/A</v>
      </c>
      <c r="E51" s="2" t="e">
        <f>VLOOKUP($B51,'Ad Week Dates'!$A:$E,3,FALSE)</f>
        <v>#N/A</v>
      </c>
      <c r="L51" s="3" t="e">
        <f t="shared" si="0"/>
        <v>#N/A</v>
      </c>
    </row>
    <row r="52" spans="1:14" x14ac:dyDescent="0.25">
      <c r="A52" s="32"/>
      <c r="C52" t="e">
        <f>VLOOKUP($B52,'Ad Week Dates'!$A:$E,4,FALSE)</f>
        <v>#N/A</v>
      </c>
      <c r="D52" s="2" t="e">
        <f>VLOOKUP($B52,'Ad Week Dates'!$A:$E,2,FALSE)</f>
        <v>#N/A</v>
      </c>
      <c r="E52" s="2" t="e">
        <f>VLOOKUP($B52,'Ad Week Dates'!$A:$E,3,FALSE)</f>
        <v>#N/A</v>
      </c>
      <c r="L52" s="3" t="e">
        <f t="shared" si="0"/>
        <v>#N/A</v>
      </c>
    </row>
    <row r="53" spans="1:14" x14ac:dyDescent="0.25">
      <c r="A53" s="32"/>
      <c r="C53" t="e">
        <f>VLOOKUP($B53,'Ad Week Dates'!$A:$E,4,FALSE)</f>
        <v>#N/A</v>
      </c>
      <c r="D53" s="2" t="e">
        <f>VLOOKUP($B53,'Ad Week Dates'!$A:$E,2,FALSE)</f>
        <v>#N/A</v>
      </c>
      <c r="E53" s="2" t="e">
        <f>VLOOKUP($B53,'Ad Week Dates'!$A:$E,3,FALSE)</f>
        <v>#N/A</v>
      </c>
      <c r="L53" s="3" t="e">
        <f t="shared" si="0"/>
        <v>#N/A</v>
      </c>
    </row>
    <row r="54" spans="1:14" x14ac:dyDescent="0.25">
      <c r="C54" t="e">
        <f>VLOOKUP($B54,'Ad Week Dates'!$A:$E,4,FALSE)</f>
        <v>#N/A</v>
      </c>
      <c r="D54" s="2" t="e">
        <f>VLOOKUP($B54,'Ad Week Dates'!$A:$E,2,FALSE)</f>
        <v>#N/A</v>
      </c>
      <c r="E54" s="2" t="e">
        <f>VLOOKUP($B54,'Ad Week Dates'!$A:$E,3,FALSE)</f>
        <v>#N/A</v>
      </c>
      <c r="H54" s="30"/>
      <c r="L54" s="3" t="e">
        <f t="shared" si="0"/>
        <v>#N/A</v>
      </c>
    </row>
    <row r="55" spans="1:14" x14ac:dyDescent="0.25">
      <c r="C55" t="e">
        <f>VLOOKUP($B55,'Ad Week Dates'!$A:$E,4,FALSE)</f>
        <v>#N/A</v>
      </c>
      <c r="D55" s="2" t="e">
        <f>VLOOKUP($B55,'Ad Week Dates'!$A:$E,2,FALSE)</f>
        <v>#N/A</v>
      </c>
      <c r="E55" s="2" t="e">
        <f>VLOOKUP($B55,'Ad Week Dates'!$A:$E,3,FALSE)</f>
        <v>#N/A</v>
      </c>
      <c r="L55" s="3" t="e">
        <f t="shared" si="0"/>
        <v>#N/A</v>
      </c>
      <c r="N55" s="30"/>
    </row>
    <row r="56" spans="1:14" x14ac:dyDescent="0.25">
      <c r="C56" t="e">
        <f>VLOOKUP($B56,'Ad Week Dates'!$A:$E,4,FALSE)</f>
        <v>#N/A</v>
      </c>
      <c r="D56" s="2" t="e">
        <f>VLOOKUP($B56,'Ad Week Dates'!$A:$E,2,FALSE)</f>
        <v>#N/A</v>
      </c>
      <c r="E56" s="2" t="e">
        <f>VLOOKUP($B56,'Ad Week Dates'!$A:$E,3,FALSE)</f>
        <v>#N/A</v>
      </c>
      <c r="H56" s="30"/>
      <c r="L56" s="3" t="e">
        <f t="shared" si="0"/>
        <v>#N/A</v>
      </c>
    </row>
    <row r="57" spans="1:14" x14ac:dyDescent="0.25">
      <c r="C57" t="e">
        <f>VLOOKUP($B57,'Ad Week Dates'!$A:$E,4,FALSE)</f>
        <v>#N/A</v>
      </c>
      <c r="D57" s="2" t="e">
        <f>VLOOKUP($B57,'Ad Week Dates'!$A:$E,2,FALSE)</f>
        <v>#N/A</v>
      </c>
      <c r="E57" s="2" t="e">
        <f>VLOOKUP($B57,'Ad Week Dates'!$A:$E,3,FALSE)</f>
        <v>#N/A</v>
      </c>
      <c r="L57" s="3" t="e">
        <f t="shared" si="0"/>
        <v>#N/A</v>
      </c>
    </row>
    <row r="58" spans="1:14" x14ac:dyDescent="0.25">
      <c r="C58" t="e">
        <f>VLOOKUP($B58,'Ad Week Dates'!$A:$E,4,FALSE)</f>
        <v>#N/A</v>
      </c>
      <c r="D58" s="2" t="e">
        <f>VLOOKUP($B58,'Ad Week Dates'!$A:$E,2,FALSE)</f>
        <v>#N/A</v>
      </c>
      <c r="E58" s="2" t="e">
        <f>VLOOKUP($B58,'Ad Week Dates'!$A:$E,3,FALSE)</f>
        <v>#N/A</v>
      </c>
      <c r="L58" s="3" t="e">
        <f t="shared" si="0"/>
        <v>#N/A</v>
      </c>
    </row>
    <row r="59" spans="1:14" x14ac:dyDescent="0.25">
      <c r="C59" t="e">
        <f>VLOOKUP($B59,'Ad Week Dates'!$A:$E,4,FALSE)</f>
        <v>#N/A</v>
      </c>
      <c r="D59" s="2" t="e">
        <f>VLOOKUP($B59,'Ad Week Dates'!$A:$E,2,FALSE)</f>
        <v>#N/A</v>
      </c>
      <c r="E59" s="2" t="e">
        <f>VLOOKUP($B59,'Ad Week Dates'!$A:$E,3,FALSE)</f>
        <v>#N/A</v>
      </c>
      <c r="L59" s="3" t="e">
        <f t="shared" si="0"/>
        <v>#N/A</v>
      </c>
    </row>
    <row r="60" spans="1:14" x14ac:dyDescent="0.25">
      <c r="C60" t="e">
        <f>VLOOKUP($B60,'Ad Week Dates'!$A:$E,4,FALSE)</f>
        <v>#N/A</v>
      </c>
      <c r="D60" s="2" t="e">
        <f>VLOOKUP($B60,'Ad Week Dates'!$A:$E,2,FALSE)</f>
        <v>#N/A</v>
      </c>
      <c r="E60" s="2" t="e">
        <f>VLOOKUP($B60,'Ad Week Dates'!$A:$E,3,FALSE)</f>
        <v>#N/A</v>
      </c>
      <c r="L60" s="3" t="e">
        <f t="shared" si="0"/>
        <v>#N/A</v>
      </c>
    </row>
    <row r="61" spans="1:14" x14ac:dyDescent="0.25">
      <c r="C61" t="e">
        <f>VLOOKUP($B61,'Ad Week Dates'!$A:$E,4,FALSE)</f>
        <v>#N/A</v>
      </c>
      <c r="D61" s="2" t="e">
        <f>VLOOKUP($B61,'Ad Week Dates'!$A:$E,2,FALSE)</f>
        <v>#N/A</v>
      </c>
      <c r="E61" s="2" t="e">
        <f>VLOOKUP($B61,'Ad Week Dates'!$A:$E,3,FALSE)</f>
        <v>#N/A</v>
      </c>
      <c r="L61" s="3" t="e">
        <f t="shared" si="0"/>
        <v>#N/A</v>
      </c>
    </row>
    <row r="62" spans="1:14" x14ac:dyDescent="0.25">
      <c r="C62" t="e">
        <f>VLOOKUP($B62,'Ad Week Dates'!$A:$E,4,FALSE)</f>
        <v>#N/A</v>
      </c>
      <c r="D62" s="2" t="e">
        <f>VLOOKUP($B62,'Ad Week Dates'!$A:$E,2,FALSE)</f>
        <v>#N/A</v>
      </c>
      <c r="E62" s="2" t="e">
        <f>VLOOKUP($B62,'Ad Week Dates'!$A:$E,3,FALSE)</f>
        <v>#N/A</v>
      </c>
      <c r="L62" s="3" t="e">
        <f t="shared" si="0"/>
        <v>#N/A</v>
      </c>
    </row>
    <row r="63" spans="1:14" x14ac:dyDescent="0.25">
      <c r="C63" t="e">
        <f>VLOOKUP($B63,'Ad Week Dates'!$A:$E,4,FALSE)</f>
        <v>#N/A</v>
      </c>
      <c r="D63" s="2" t="e">
        <f>VLOOKUP($B63,'Ad Week Dates'!$A:$E,2,FALSE)</f>
        <v>#N/A</v>
      </c>
      <c r="E63" s="2" t="e">
        <f>VLOOKUP($B63,'Ad Week Dates'!$A:$E,3,FALSE)</f>
        <v>#N/A</v>
      </c>
      <c r="L63" s="3" t="e">
        <f t="shared" si="0"/>
        <v>#N/A</v>
      </c>
    </row>
    <row r="64" spans="1:14" x14ac:dyDescent="0.25">
      <c r="C64" t="e">
        <f>VLOOKUP($B64,'Ad Week Dates'!$A:$E,4,FALSE)</f>
        <v>#N/A</v>
      </c>
      <c r="D64" s="2" t="e">
        <f>VLOOKUP($B64,'Ad Week Dates'!$A:$E,2,FALSE)</f>
        <v>#N/A</v>
      </c>
      <c r="E64" s="2" t="e">
        <f>VLOOKUP($B64,'Ad Week Dates'!$A:$E,3,FALSE)</f>
        <v>#N/A</v>
      </c>
      <c r="L64" s="3" t="e">
        <f t="shared" si="0"/>
        <v>#N/A</v>
      </c>
    </row>
    <row r="65" spans="1:14" x14ac:dyDescent="0.25">
      <c r="C65" t="e">
        <f>VLOOKUP($B65,'Ad Week Dates'!$A:$E,4,FALSE)</f>
        <v>#N/A</v>
      </c>
      <c r="D65" s="2" t="e">
        <f>VLOOKUP($B65,'Ad Week Dates'!$A:$E,2,FALSE)</f>
        <v>#N/A</v>
      </c>
      <c r="E65" s="2" t="e">
        <f>VLOOKUP($B65,'Ad Week Dates'!$A:$E,3,FALSE)</f>
        <v>#N/A</v>
      </c>
      <c r="L65" s="3" t="e">
        <f t="shared" si="0"/>
        <v>#N/A</v>
      </c>
    </row>
    <row r="66" spans="1:14" x14ac:dyDescent="0.25">
      <c r="C66" t="e">
        <f>VLOOKUP($B66,'Ad Week Dates'!$A:$E,4,FALSE)</f>
        <v>#N/A</v>
      </c>
      <c r="D66" s="2" t="e">
        <f>VLOOKUP($B66,'Ad Week Dates'!$A:$E,2,FALSE)</f>
        <v>#N/A</v>
      </c>
      <c r="E66" s="2" t="e">
        <f>VLOOKUP($B66,'Ad Week Dates'!$A:$E,3,FALSE)</f>
        <v>#N/A</v>
      </c>
      <c r="L66" s="3" t="e">
        <f t="shared" si="0"/>
        <v>#N/A</v>
      </c>
    </row>
    <row r="67" spans="1:14" x14ac:dyDescent="0.25">
      <c r="C67" t="e">
        <f>VLOOKUP($B67,'Ad Week Dates'!$A:$E,4,FALSE)</f>
        <v>#N/A</v>
      </c>
      <c r="D67" s="2" t="e">
        <f>VLOOKUP($B67,'Ad Week Dates'!$A:$E,2,FALSE)</f>
        <v>#N/A</v>
      </c>
      <c r="E67" s="2" t="e">
        <f>VLOOKUP($B67,'Ad Week Dates'!$A:$E,3,FALSE)</f>
        <v>#N/A</v>
      </c>
      <c r="L67" s="3" t="e">
        <f t="shared" si="0"/>
        <v>#N/A</v>
      </c>
    </row>
    <row r="68" spans="1:14" x14ac:dyDescent="0.25">
      <c r="A68" s="32"/>
      <c r="C68" t="e">
        <f>VLOOKUP($B68,'Ad Week Dates'!$A:$E,4,FALSE)</f>
        <v>#N/A</v>
      </c>
      <c r="D68" s="2" t="e">
        <f>VLOOKUP($B68,'Ad Week Dates'!$A:$E,2,FALSE)</f>
        <v>#N/A</v>
      </c>
      <c r="E68" s="2" t="e">
        <f>VLOOKUP($B68,'Ad Week Dates'!$A:$E,3,FALSE)</f>
        <v>#N/A</v>
      </c>
      <c r="L68" s="3" t="e">
        <f t="shared" si="0"/>
        <v>#N/A</v>
      </c>
    </row>
    <row r="69" spans="1:14" x14ac:dyDescent="0.25">
      <c r="C69" t="e">
        <f>VLOOKUP($B69,'Ad Week Dates'!$A:$E,4,FALSE)</f>
        <v>#N/A</v>
      </c>
      <c r="D69" s="2" t="e">
        <f>VLOOKUP($B69,'Ad Week Dates'!$A:$E,2,FALSE)</f>
        <v>#N/A</v>
      </c>
      <c r="E69" s="2" t="e">
        <f>VLOOKUP($B69,'Ad Week Dates'!$A:$E,3,FALSE)</f>
        <v>#N/A</v>
      </c>
      <c r="L69" s="3" t="e">
        <f t="shared" si="0"/>
        <v>#N/A</v>
      </c>
    </row>
    <row r="70" spans="1:14" x14ac:dyDescent="0.25">
      <c r="C70" t="e">
        <f>VLOOKUP($B70,'Ad Week Dates'!$A:$E,4,FALSE)</f>
        <v>#N/A</v>
      </c>
      <c r="D70" s="2" t="e">
        <f>VLOOKUP($B70,'Ad Week Dates'!$A:$E,2,FALSE)</f>
        <v>#N/A</v>
      </c>
      <c r="E70" s="2" t="e">
        <f>VLOOKUP($B70,'Ad Week Dates'!$A:$E,3,FALSE)</f>
        <v>#N/A</v>
      </c>
      <c r="L70" s="3" t="e">
        <f t="shared" ref="L70:L133" si="1">IF(ISNUMBER(J70), J70 - K70, VALUE(_xlfn.TEXTBEFORE(J70, "-")) - VALUE(_xlfn.TEXTBEFORE(K70, "-")))</f>
        <v>#N/A</v>
      </c>
      <c r="N70" s="30"/>
    </row>
    <row r="71" spans="1:14" x14ac:dyDescent="0.25">
      <c r="C71" t="e">
        <f>VLOOKUP($B71,'Ad Week Dates'!$A:$E,4,FALSE)</f>
        <v>#N/A</v>
      </c>
      <c r="D71" s="2" t="e">
        <f>VLOOKUP($B71,'Ad Week Dates'!$A:$E,2,FALSE)</f>
        <v>#N/A</v>
      </c>
      <c r="E71" s="2" t="e">
        <f>VLOOKUP($B71,'Ad Week Dates'!$A:$E,3,FALSE)</f>
        <v>#N/A</v>
      </c>
      <c r="H71" s="30"/>
      <c r="L71" s="3" t="e">
        <f t="shared" si="1"/>
        <v>#N/A</v>
      </c>
    </row>
    <row r="72" spans="1:14" x14ac:dyDescent="0.25">
      <c r="C72" t="e">
        <f>VLOOKUP($B72,'Ad Week Dates'!$A:$E,4,FALSE)</f>
        <v>#N/A</v>
      </c>
      <c r="D72" s="2" t="e">
        <f>VLOOKUP($B72,'Ad Week Dates'!$A:$E,2,FALSE)</f>
        <v>#N/A</v>
      </c>
      <c r="E72" s="2" t="e">
        <f>VLOOKUP($B72,'Ad Week Dates'!$A:$E,3,FALSE)</f>
        <v>#N/A</v>
      </c>
      <c r="H72" s="30"/>
      <c r="L72" s="3" t="e">
        <f t="shared" si="1"/>
        <v>#N/A</v>
      </c>
    </row>
    <row r="73" spans="1:14" x14ac:dyDescent="0.25">
      <c r="C73" t="e">
        <f>VLOOKUP($B73,'Ad Week Dates'!$A:$E,4,FALSE)</f>
        <v>#N/A</v>
      </c>
      <c r="D73" s="2" t="e">
        <f>VLOOKUP($B73,'Ad Week Dates'!$A:$E,2,FALSE)</f>
        <v>#N/A</v>
      </c>
      <c r="E73" s="2" t="e">
        <f>VLOOKUP($B73,'Ad Week Dates'!$A:$E,3,FALSE)</f>
        <v>#N/A</v>
      </c>
      <c r="L73" s="3" t="e">
        <f t="shared" si="1"/>
        <v>#N/A</v>
      </c>
    </row>
    <row r="74" spans="1:14" x14ac:dyDescent="0.25">
      <c r="C74" t="e">
        <f>VLOOKUP($B74,'Ad Week Dates'!$A:$E,4,FALSE)</f>
        <v>#N/A</v>
      </c>
      <c r="D74" s="2" t="e">
        <f>VLOOKUP($B74,'Ad Week Dates'!$A:$E,2,FALSE)</f>
        <v>#N/A</v>
      </c>
      <c r="E74" s="2" t="e">
        <f>VLOOKUP($B74,'Ad Week Dates'!$A:$E,3,FALSE)</f>
        <v>#N/A</v>
      </c>
      <c r="L74" s="3" t="e">
        <f t="shared" si="1"/>
        <v>#N/A</v>
      </c>
    </row>
    <row r="75" spans="1:14" x14ac:dyDescent="0.25">
      <c r="C75" t="e">
        <f>VLOOKUP($B75,'Ad Week Dates'!$A:$E,4,FALSE)</f>
        <v>#N/A</v>
      </c>
      <c r="D75" s="2" t="e">
        <f>VLOOKUP($B75,'Ad Week Dates'!$A:$E,2,FALSE)</f>
        <v>#N/A</v>
      </c>
      <c r="E75" s="2" t="e">
        <f>VLOOKUP($B75,'Ad Week Dates'!$A:$E,3,FALSE)</f>
        <v>#N/A</v>
      </c>
      <c r="L75" s="3" t="e">
        <f t="shared" si="1"/>
        <v>#N/A</v>
      </c>
      <c r="N75" s="30"/>
    </row>
    <row r="76" spans="1:14" x14ac:dyDescent="0.25">
      <c r="C76" t="e">
        <f>VLOOKUP($B76,'Ad Week Dates'!$A:$E,4,FALSE)</f>
        <v>#N/A</v>
      </c>
      <c r="D76" s="2" t="e">
        <f>VLOOKUP($B76,'Ad Week Dates'!$A:$E,2,FALSE)</f>
        <v>#N/A</v>
      </c>
      <c r="E76" s="2" t="e">
        <f>VLOOKUP($B76,'Ad Week Dates'!$A:$E,3,FALSE)</f>
        <v>#N/A</v>
      </c>
      <c r="L76" s="3" t="e">
        <f t="shared" si="1"/>
        <v>#N/A</v>
      </c>
    </row>
    <row r="77" spans="1:14" x14ac:dyDescent="0.25">
      <c r="C77" t="e">
        <f>VLOOKUP($B77,'Ad Week Dates'!$A:$E,4,FALSE)</f>
        <v>#N/A</v>
      </c>
      <c r="D77" s="2" t="e">
        <f>VLOOKUP($B77,'Ad Week Dates'!$A:$E,2,FALSE)</f>
        <v>#N/A</v>
      </c>
      <c r="E77" s="2" t="e">
        <f>VLOOKUP($B77,'Ad Week Dates'!$A:$E,3,FALSE)</f>
        <v>#N/A</v>
      </c>
      <c r="L77" s="3" t="e">
        <f t="shared" si="1"/>
        <v>#N/A</v>
      </c>
      <c r="N77" s="30"/>
    </row>
    <row r="78" spans="1:14" x14ac:dyDescent="0.25">
      <c r="C78" t="e">
        <f>VLOOKUP($B78,'Ad Week Dates'!$A:$E,4,FALSE)</f>
        <v>#N/A</v>
      </c>
      <c r="D78" s="2" t="e">
        <f>VLOOKUP($B78,'Ad Week Dates'!$A:$E,2,FALSE)</f>
        <v>#N/A</v>
      </c>
      <c r="E78" s="2" t="e">
        <f>VLOOKUP($B78,'Ad Week Dates'!$A:$E,3,FALSE)</f>
        <v>#N/A</v>
      </c>
      <c r="L78" s="3" t="e">
        <f t="shared" si="1"/>
        <v>#N/A</v>
      </c>
      <c r="N78" s="30"/>
    </row>
    <row r="79" spans="1:14" x14ac:dyDescent="0.25">
      <c r="A79" s="32"/>
      <c r="C79" t="e">
        <f>VLOOKUP($B79,'Ad Week Dates'!$A:$E,4,FALSE)</f>
        <v>#N/A</v>
      </c>
      <c r="D79" s="2" t="e">
        <f>VLOOKUP($B79,'Ad Week Dates'!$A:$E,2,FALSE)</f>
        <v>#N/A</v>
      </c>
      <c r="E79" s="2" t="e">
        <f>VLOOKUP($B79,'Ad Week Dates'!$A:$E,3,FALSE)</f>
        <v>#N/A</v>
      </c>
      <c r="L79" s="3" t="e">
        <f t="shared" si="1"/>
        <v>#N/A</v>
      </c>
      <c r="N79" s="30"/>
    </row>
    <row r="80" spans="1:14" x14ac:dyDescent="0.25">
      <c r="C80" t="e">
        <f>VLOOKUP($B80,'Ad Week Dates'!$A:$E,4,FALSE)</f>
        <v>#N/A</v>
      </c>
      <c r="D80" s="2" t="e">
        <f>VLOOKUP($B80,'Ad Week Dates'!$A:$E,2,FALSE)</f>
        <v>#N/A</v>
      </c>
      <c r="E80" s="2" t="e">
        <f>VLOOKUP($B80,'Ad Week Dates'!$A:$E,3,FALSE)</f>
        <v>#N/A</v>
      </c>
      <c r="L80" s="3" t="e">
        <f t="shared" si="1"/>
        <v>#N/A</v>
      </c>
      <c r="N80" s="30"/>
    </row>
    <row r="81" spans="3:14" x14ac:dyDescent="0.25">
      <c r="C81" t="e">
        <f>VLOOKUP($B81,'Ad Week Dates'!$A:$E,4,FALSE)</f>
        <v>#N/A</v>
      </c>
      <c r="D81" s="2" t="e">
        <f>VLOOKUP($B81,'Ad Week Dates'!$A:$E,2,FALSE)</f>
        <v>#N/A</v>
      </c>
      <c r="E81" s="2" t="e">
        <f>VLOOKUP($B81,'Ad Week Dates'!$A:$E,3,FALSE)</f>
        <v>#N/A</v>
      </c>
      <c r="L81" s="3" t="e">
        <f t="shared" si="1"/>
        <v>#N/A</v>
      </c>
    </row>
    <row r="82" spans="3:14" x14ac:dyDescent="0.25">
      <c r="C82" t="e">
        <f>VLOOKUP($B82,'Ad Week Dates'!$A:$E,4,FALSE)</f>
        <v>#N/A</v>
      </c>
      <c r="D82" s="2" t="e">
        <f>VLOOKUP($B82,'Ad Week Dates'!$A:$E,2,FALSE)</f>
        <v>#N/A</v>
      </c>
      <c r="E82" s="2" t="e">
        <f>VLOOKUP($B82,'Ad Week Dates'!$A:$E,3,FALSE)</f>
        <v>#N/A</v>
      </c>
      <c r="L82" s="3" t="e">
        <f t="shared" si="1"/>
        <v>#N/A</v>
      </c>
      <c r="N82" s="30"/>
    </row>
    <row r="83" spans="3:14" x14ac:dyDescent="0.25">
      <c r="C83" t="e">
        <f>VLOOKUP($B83,'Ad Week Dates'!$A:$E,4,FALSE)</f>
        <v>#N/A</v>
      </c>
      <c r="D83" s="2" t="e">
        <f>VLOOKUP($B83,'Ad Week Dates'!$A:$E,2,FALSE)</f>
        <v>#N/A</v>
      </c>
      <c r="E83" s="2" t="e">
        <f>VLOOKUP($B83,'Ad Week Dates'!$A:$E,3,FALSE)</f>
        <v>#N/A</v>
      </c>
      <c r="L83" s="3" t="e">
        <f t="shared" si="1"/>
        <v>#N/A</v>
      </c>
      <c r="N83" s="30"/>
    </row>
    <row r="84" spans="3:14" x14ac:dyDescent="0.25">
      <c r="C84" t="e">
        <f>VLOOKUP($B84,'Ad Week Dates'!$A:$E,4,FALSE)</f>
        <v>#N/A</v>
      </c>
      <c r="D84" s="2" t="e">
        <f>VLOOKUP($B84,'Ad Week Dates'!$A:$E,2,FALSE)</f>
        <v>#N/A</v>
      </c>
      <c r="E84" s="2" t="e">
        <f>VLOOKUP($B84,'Ad Week Dates'!$A:$E,3,FALSE)</f>
        <v>#N/A</v>
      </c>
      <c r="H84" s="30"/>
      <c r="L84" s="3" t="e">
        <f t="shared" si="1"/>
        <v>#N/A</v>
      </c>
      <c r="N84" s="30"/>
    </row>
    <row r="85" spans="3:14" x14ac:dyDescent="0.25">
      <c r="C85" t="e">
        <f>VLOOKUP($B85,'Ad Week Dates'!$A:$E,4,FALSE)</f>
        <v>#N/A</v>
      </c>
      <c r="D85" s="2" t="e">
        <f>VLOOKUP($B85,'Ad Week Dates'!$A:$E,2,FALSE)</f>
        <v>#N/A</v>
      </c>
      <c r="E85" s="2" t="e">
        <f>VLOOKUP($B85,'Ad Week Dates'!$A:$E,3,FALSE)</f>
        <v>#N/A</v>
      </c>
      <c r="H85" s="30"/>
      <c r="L85" s="3" t="e">
        <f t="shared" si="1"/>
        <v>#N/A</v>
      </c>
    </row>
    <row r="86" spans="3:14" x14ac:dyDescent="0.25">
      <c r="C86" t="e">
        <f>VLOOKUP($B86,'Ad Week Dates'!$A:$E,4,FALSE)</f>
        <v>#N/A</v>
      </c>
      <c r="D86" s="2" t="e">
        <f>VLOOKUP($B86,'Ad Week Dates'!$A:$E,2,FALSE)</f>
        <v>#N/A</v>
      </c>
      <c r="E86" s="2" t="e">
        <f>VLOOKUP($B86,'Ad Week Dates'!$A:$E,3,FALSE)</f>
        <v>#N/A</v>
      </c>
      <c r="L86" s="3" t="e">
        <f t="shared" si="1"/>
        <v>#N/A</v>
      </c>
    </row>
    <row r="87" spans="3:14" x14ac:dyDescent="0.25">
      <c r="C87" t="e">
        <f>VLOOKUP($B87,'Ad Week Dates'!$A:$E,4,FALSE)</f>
        <v>#N/A</v>
      </c>
      <c r="D87" s="2" t="e">
        <f>VLOOKUP($B87,'Ad Week Dates'!$A:$E,2,FALSE)</f>
        <v>#N/A</v>
      </c>
      <c r="E87" s="2" t="e">
        <f>VLOOKUP($B87,'Ad Week Dates'!$A:$E,3,FALSE)</f>
        <v>#N/A</v>
      </c>
      <c r="H87" s="30"/>
      <c r="L87" s="3" t="e">
        <f t="shared" si="1"/>
        <v>#N/A</v>
      </c>
    </row>
    <row r="88" spans="3:14" x14ac:dyDescent="0.25">
      <c r="C88" t="e">
        <f>VLOOKUP($B88,'Ad Week Dates'!$A:$E,4,FALSE)</f>
        <v>#N/A</v>
      </c>
      <c r="D88" s="2" t="e">
        <f>VLOOKUP($B88,'Ad Week Dates'!$A:$E,2,FALSE)</f>
        <v>#N/A</v>
      </c>
      <c r="E88" s="2" t="e">
        <f>VLOOKUP($B88,'Ad Week Dates'!$A:$E,3,FALSE)</f>
        <v>#N/A</v>
      </c>
      <c r="L88" s="3" t="e">
        <f t="shared" si="1"/>
        <v>#N/A</v>
      </c>
    </row>
    <row r="89" spans="3:14" x14ac:dyDescent="0.25">
      <c r="C89" t="e">
        <f>VLOOKUP($B89,'Ad Week Dates'!$A:$E,4,FALSE)</f>
        <v>#N/A</v>
      </c>
      <c r="D89" s="2" t="e">
        <f>VLOOKUP($B89,'Ad Week Dates'!$A:$E,2,FALSE)</f>
        <v>#N/A</v>
      </c>
      <c r="E89" s="2" t="e">
        <f>VLOOKUP($B89,'Ad Week Dates'!$A:$E,3,FALSE)</f>
        <v>#N/A</v>
      </c>
      <c r="H89" s="30"/>
      <c r="L89" s="3" t="e">
        <f t="shared" si="1"/>
        <v>#N/A</v>
      </c>
    </row>
    <row r="90" spans="3:14" x14ac:dyDescent="0.25">
      <c r="C90" t="e">
        <f>VLOOKUP($B90,'Ad Week Dates'!$A:$E,4,FALSE)</f>
        <v>#N/A</v>
      </c>
      <c r="D90" s="2" t="e">
        <f>VLOOKUP($B90,'Ad Week Dates'!$A:$E,2,FALSE)</f>
        <v>#N/A</v>
      </c>
      <c r="E90" s="2" t="e">
        <f>VLOOKUP($B90,'Ad Week Dates'!$A:$E,3,FALSE)</f>
        <v>#N/A</v>
      </c>
      <c r="H90" s="30"/>
      <c r="L90" s="3" t="e">
        <f t="shared" si="1"/>
        <v>#N/A</v>
      </c>
    </row>
    <row r="91" spans="3:14" x14ac:dyDescent="0.25">
      <c r="C91" t="e">
        <f>VLOOKUP($B91,'Ad Week Dates'!$A:$E,4,FALSE)</f>
        <v>#N/A</v>
      </c>
      <c r="D91" s="2" t="e">
        <f>VLOOKUP($B91,'Ad Week Dates'!$A:$E,2,FALSE)</f>
        <v>#N/A</v>
      </c>
      <c r="E91" s="2" t="e">
        <f>VLOOKUP($B91,'Ad Week Dates'!$A:$E,3,FALSE)</f>
        <v>#N/A</v>
      </c>
      <c r="L91" s="3" t="e">
        <f t="shared" si="1"/>
        <v>#N/A</v>
      </c>
    </row>
    <row r="92" spans="3:14" x14ac:dyDescent="0.25">
      <c r="C92" t="e">
        <f>VLOOKUP($B92,'Ad Week Dates'!$A:$E,4,FALSE)</f>
        <v>#N/A</v>
      </c>
      <c r="D92" s="2" t="e">
        <f>VLOOKUP($B92,'Ad Week Dates'!$A:$E,2,FALSE)</f>
        <v>#N/A</v>
      </c>
      <c r="E92" s="2" t="e">
        <f>VLOOKUP($B92,'Ad Week Dates'!$A:$E,3,FALSE)</f>
        <v>#N/A</v>
      </c>
      <c r="L92" s="3" t="e">
        <f t="shared" si="1"/>
        <v>#N/A</v>
      </c>
    </row>
    <row r="93" spans="3:14" x14ac:dyDescent="0.25">
      <c r="C93" t="e">
        <f>VLOOKUP($B93,'Ad Week Dates'!$A:$E,4,FALSE)</f>
        <v>#N/A</v>
      </c>
      <c r="D93" s="2" t="e">
        <f>VLOOKUP($B93,'Ad Week Dates'!$A:$E,2,FALSE)</f>
        <v>#N/A</v>
      </c>
      <c r="E93" s="2" t="e">
        <f>VLOOKUP($B93,'Ad Week Dates'!$A:$E,3,FALSE)</f>
        <v>#N/A</v>
      </c>
      <c r="L93" s="3" t="e">
        <f t="shared" si="1"/>
        <v>#N/A</v>
      </c>
    </row>
    <row r="94" spans="3:14" x14ac:dyDescent="0.25">
      <c r="C94" t="e">
        <f>VLOOKUP($B94,'Ad Week Dates'!$A:$E,4,FALSE)</f>
        <v>#N/A</v>
      </c>
      <c r="D94" s="2" t="e">
        <f>VLOOKUP($B94,'Ad Week Dates'!$A:$E,2,FALSE)</f>
        <v>#N/A</v>
      </c>
      <c r="E94" s="2" t="e">
        <f>VLOOKUP($B94,'Ad Week Dates'!$A:$E,3,FALSE)</f>
        <v>#N/A</v>
      </c>
      <c r="L94" s="3" t="e">
        <f t="shared" si="1"/>
        <v>#N/A</v>
      </c>
    </row>
    <row r="95" spans="3:14" x14ac:dyDescent="0.25">
      <c r="C95" t="e">
        <f>VLOOKUP($B95,'Ad Week Dates'!$A:$E,4,FALSE)</f>
        <v>#N/A</v>
      </c>
      <c r="D95" s="2" t="e">
        <f>VLOOKUP($B95,'Ad Week Dates'!$A:$E,2,FALSE)</f>
        <v>#N/A</v>
      </c>
      <c r="E95" s="2" t="e">
        <f>VLOOKUP($B95,'Ad Week Dates'!$A:$E,3,FALSE)</f>
        <v>#N/A</v>
      </c>
      <c r="L95" s="3" t="e">
        <f t="shared" si="1"/>
        <v>#N/A</v>
      </c>
    </row>
    <row r="96" spans="3:14" x14ac:dyDescent="0.25">
      <c r="C96" t="e">
        <f>VLOOKUP($B96,'Ad Week Dates'!$A:$E,4,FALSE)</f>
        <v>#N/A</v>
      </c>
      <c r="D96" s="2" t="e">
        <f>VLOOKUP($B96,'Ad Week Dates'!$A:$E,2,FALSE)</f>
        <v>#N/A</v>
      </c>
      <c r="E96" s="2" t="e">
        <f>VLOOKUP($B96,'Ad Week Dates'!$A:$E,3,FALSE)</f>
        <v>#N/A</v>
      </c>
      <c r="L96" s="3" t="e">
        <f t="shared" si="1"/>
        <v>#N/A</v>
      </c>
    </row>
    <row r="97" spans="1:14" x14ac:dyDescent="0.25">
      <c r="C97" t="e">
        <f>VLOOKUP($B97,'Ad Week Dates'!$A:$E,4,FALSE)</f>
        <v>#N/A</v>
      </c>
      <c r="D97" s="2" t="e">
        <f>VLOOKUP($B97,'Ad Week Dates'!$A:$E,2,FALSE)</f>
        <v>#N/A</v>
      </c>
      <c r="E97" s="2" t="e">
        <f>VLOOKUP($B97,'Ad Week Dates'!$A:$E,3,FALSE)</f>
        <v>#N/A</v>
      </c>
      <c r="L97" s="3" t="e">
        <f t="shared" si="1"/>
        <v>#N/A</v>
      </c>
    </row>
    <row r="98" spans="1:14" x14ac:dyDescent="0.25">
      <c r="C98" t="e">
        <f>VLOOKUP($B98,'Ad Week Dates'!$A:$E,4,FALSE)</f>
        <v>#N/A</v>
      </c>
      <c r="D98" s="2" t="e">
        <f>VLOOKUP($B98,'Ad Week Dates'!$A:$E,2,FALSE)</f>
        <v>#N/A</v>
      </c>
      <c r="E98" s="2" t="e">
        <f>VLOOKUP($B98,'Ad Week Dates'!$A:$E,3,FALSE)</f>
        <v>#N/A</v>
      </c>
      <c r="L98" s="3" t="e">
        <f t="shared" si="1"/>
        <v>#N/A</v>
      </c>
      <c r="N98" s="30"/>
    </row>
    <row r="99" spans="1:14" x14ac:dyDescent="0.25">
      <c r="C99" t="e">
        <f>VLOOKUP($B99,'Ad Week Dates'!$A:$E,4,FALSE)</f>
        <v>#N/A</v>
      </c>
      <c r="D99" s="2" t="e">
        <f>VLOOKUP($B99,'Ad Week Dates'!$A:$E,2,FALSE)</f>
        <v>#N/A</v>
      </c>
      <c r="E99" s="2" t="e">
        <f>VLOOKUP($B99,'Ad Week Dates'!$A:$E,3,FALSE)</f>
        <v>#N/A</v>
      </c>
      <c r="L99" s="3" t="e">
        <f t="shared" si="1"/>
        <v>#N/A</v>
      </c>
    </row>
    <row r="100" spans="1:14" x14ac:dyDescent="0.25">
      <c r="C100" t="e">
        <f>VLOOKUP($B100,'Ad Week Dates'!$A:$E,4,FALSE)</f>
        <v>#N/A</v>
      </c>
      <c r="D100" s="2" t="e">
        <f>VLOOKUP($B100,'Ad Week Dates'!$A:$E,2,FALSE)</f>
        <v>#N/A</v>
      </c>
      <c r="E100" s="2" t="e">
        <f>VLOOKUP($B100,'Ad Week Dates'!$A:$E,3,FALSE)</f>
        <v>#N/A</v>
      </c>
      <c r="H100" s="30"/>
      <c r="L100" s="3" t="e">
        <f t="shared" si="1"/>
        <v>#N/A</v>
      </c>
    </row>
    <row r="101" spans="1:14" x14ac:dyDescent="0.25">
      <c r="C101" t="e">
        <f>VLOOKUP($B101,'Ad Week Dates'!$A:$E,4,FALSE)</f>
        <v>#N/A</v>
      </c>
      <c r="D101" s="2" t="e">
        <f>VLOOKUP($B101,'Ad Week Dates'!$A:$E,2,FALSE)</f>
        <v>#N/A</v>
      </c>
      <c r="E101" s="2" t="e">
        <f>VLOOKUP($B101,'Ad Week Dates'!$A:$E,3,FALSE)</f>
        <v>#N/A</v>
      </c>
      <c r="L101" s="3" t="e">
        <f t="shared" si="1"/>
        <v>#N/A</v>
      </c>
    </row>
    <row r="102" spans="1:14" x14ac:dyDescent="0.25">
      <c r="C102" t="e">
        <f>VLOOKUP($B102,'Ad Week Dates'!$A:$E,4,FALSE)</f>
        <v>#N/A</v>
      </c>
      <c r="D102" s="2" t="e">
        <f>VLOOKUP($B102,'Ad Week Dates'!$A:$E,2,FALSE)</f>
        <v>#N/A</v>
      </c>
      <c r="E102" s="2" t="e">
        <f>VLOOKUP($B102,'Ad Week Dates'!$A:$E,3,FALSE)</f>
        <v>#N/A</v>
      </c>
      <c r="L102" s="3" t="e">
        <f t="shared" si="1"/>
        <v>#N/A</v>
      </c>
    </row>
    <row r="103" spans="1:14" x14ac:dyDescent="0.25">
      <c r="C103" t="e">
        <f>VLOOKUP($B103,'Ad Week Dates'!$A:$E,4,FALSE)</f>
        <v>#N/A</v>
      </c>
      <c r="D103" s="2" t="e">
        <f>VLOOKUP($B103,'Ad Week Dates'!$A:$E,2,FALSE)</f>
        <v>#N/A</v>
      </c>
      <c r="E103" s="2" t="e">
        <f>VLOOKUP($B103,'Ad Week Dates'!$A:$E,3,FALSE)</f>
        <v>#N/A</v>
      </c>
      <c r="H103" s="30"/>
      <c r="L103" s="3" t="e">
        <f t="shared" si="1"/>
        <v>#N/A</v>
      </c>
    </row>
    <row r="104" spans="1:14" x14ac:dyDescent="0.25">
      <c r="C104" t="e">
        <f>VLOOKUP($B104,'Ad Week Dates'!$A:$E,4,FALSE)</f>
        <v>#N/A</v>
      </c>
      <c r="D104" s="2" t="e">
        <f>VLOOKUP($B104,'Ad Week Dates'!$A:$E,2,FALSE)</f>
        <v>#N/A</v>
      </c>
      <c r="E104" s="2" t="e">
        <f>VLOOKUP($B104,'Ad Week Dates'!$A:$E,3,FALSE)</f>
        <v>#N/A</v>
      </c>
      <c r="L104" s="3" t="e">
        <f t="shared" si="1"/>
        <v>#N/A</v>
      </c>
      <c r="N104" s="30"/>
    </row>
    <row r="105" spans="1:14" x14ac:dyDescent="0.25">
      <c r="C105" t="e">
        <f>VLOOKUP($B105,'Ad Week Dates'!$A:$E,4,FALSE)</f>
        <v>#N/A</v>
      </c>
      <c r="D105" s="2" t="e">
        <f>VLOOKUP($B105,'Ad Week Dates'!$A:$E,2,FALSE)</f>
        <v>#N/A</v>
      </c>
      <c r="E105" s="2" t="e">
        <f>VLOOKUP($B105,'Ad Week Dates'!$A:$E,3,FALSE)</f>
        <v>#N/A</v>
      </c>
      <c r="L105" s="3" t="e">
        <f t="shared" si="1"/>
        <v>#N/A</v>
      </c>
    </row>
    <row r="106" spans="1:14" x14ac:dyDescent="0.25">
      <c r="A106"/>
      <c r="C106" t="e">
        <f>VLOOKUP($B106,'Ad Week Dates'!$A:$E,4,FALSE)</f>
        <v>#N/A</v>
      </c>
      <c r="D106" s="2" t="e">
        <f>VLOOKUP($B106,'Ad Week Dates'!$A:$E,2,FALSE)</f>
        <v>#N/A</v>
      </c>
      <c r="E106" s="2" t="e">
        <f>VLOOKUP($B106,'Ad Week Dates'!$A:$E,3,FALSE)</f>
        <v>#N/A</v>
      </c>
      <c r="L106" s="3" t="e">
        <f t="shared" si="1"/>
        <v>#N/A</v>
      </c>
      <c r="N106" s="30"/>
    </row>
    <row r="107" spans="1:14" x14ac:dyDescent="0.25">
      <c r="A107"/>
      <c r="C107" t="e">
        <f>VLOOKUP($B107,'Ad Week Dates'!$A:$E,4,FALSE)</f>
        <v>#N/A</v>
      </c>
      <c r="D107" s="2" t="e">
        <f>VLOOKUP($B107,'Ad Week Dates'!$A:$E,2,FALSE)</f>
        <v>#N/A</v>
      </c>
      <c r="E107" s="2" t="e">
        <f>VLOOKUP($B107,'Ad Week Dates'!$A:$E,3,FALSE)</f>
        <v>#N/A</v>
      </c>
      <c r="L107" s="3" t="e">
        <f t="shared" si="1"/>
        <v>#N/A</v>
      </c>
      <c r="N107" s="30"/>
    </row>
    <row r="108" spans="1:14" x14ac:dyDescent="0.25">
      <c r="A108"/>
      <c r="C108" t="e">
        <f>VLOOKUP($B108,'Ad Week Dates'!$A:$E,4,FALSE)</f>
        <v>#N/A</v>
      </c>
      <c r="D108" s="2" t="e">
        <f>VLOOKUP($B108,'Ad Week Dates'!$A:$E,2,FALSE)</f>
        <v>#N/A</v>
      </c>
      <c r="E108" s="2" t="e">
        <f>VLOOKUP($B108,'Ad Week Dates'!$A:$E,3,FALSE)</f>
        <v>#N/A</v>
      </c>
      <c r="L108" s="3" t="e">
        <f t="shared" si="1"/>
        <v>#N/A</v>
      </c>
      <c r="N108" s="30"/>
    </row>
    <row r="109" spans="1:14" x14ac:dyDescent="0.25">
      <c r="A109"/>
      <c r="C109" t="e">
        <f>VLOOKUP($B109,'Ad Week Dates'!$A:$E,4,FALSE)</f>
        <v>#N/A</v>
      </c>
      <c r="D109" s="2" t="e">
        <f>VLOOKUP($B109,'Ad Week Dates'!$A:$E,2,FALSE)</f>
        <v>#N/A</v>
      </c>
      <c r="E109" s="2" t="e">
        <f>VLOOKUP($B109,'Ad Week Dates'!$A:$E,3,FALSE)</f>
        <v>#N/A</v>
      </c>
      <c r="L109" s="3" t="e">
        <f t="shared" si="1"/>
        <v>#N/A</v>
      </c>
    </row>
    <row r="110" spans="1:14" x14ac:dyDescent="0.25">
      <c r="A110"/>
      <c r="C110" t="e">
        <f>VLOOKUP($B110,'Ad Week Dates'!$A:$E,4,FALSE)</f>
        <v>#N/A</v>
      </c>
      <c r="D110" s="2" t="e">
        <f>VLOOKUP($B110,'Ad Week Dates'!$A:$E,2,FALSE)</f>
        <v>#N/A</v>
      </c>
      <c r="E110" s="2" t="e">
        <f>VLOOKUP($B110,'Ad Week Dates'!$A:$E,3,FALSE)</f>
        <v>#N/A</v>
      </c>
      <c r="L110" s="3" t="e">
        <f t="shared" si="1"/>
        <v>#N/A</v>
      </c>
    </row>
    <row r="111" spans="1:14" x14ac:dyDescent="0.25">
      <c r="A111"/>
      <c r="C111" t="e">
        <f>VLOOKUP($B111,'Ad Week Dates'!$A:$E,4,FALSE)</f>
        <v>#N/A</v>
      </c>
      <c r="D111" s="2" t="e">
        <f>VLOOKUP($B111,'Ad Week Dates'!$A:$E,2,FALSE)</f>
        <v>#N/A</v>
      </c>
      <c r="E111" s="2" t="e">
        <f>VLOOKUP($B111,'Ad Week Dates'!$A:$E,3,FALSE)</f>
        <v>#N/A</v>
      </c>
      <c r="L111" s="3" t="e">
        <f t="shared" si="1"/>
        <v>#N/A</v>
      </c>
    </row>
    <row r="112" spans="1:14" x14ac:dyDescent="0.25">
      <c r="A112"/>
      <c r="C112" t="e">
        <f>VLOOKUP($B112,'Ad Week Dates'!$A:$E,4,FALSE)</f>
        <v>#N/A</v>
      </c>
      <c r="D112" s="2" t="e">
        <f>VLOOKUP($B112,'Ad Week Dates'!$A:$E,2,FALSE)</f>
        <v>#N/A</v>
      </c>
      <c r="E112" s="2" t="e">
        <f>VLOOKUP($B112,'Ad Week Dates'!$A:$E,3,FALSE)</f>
        <v>#N/A</v>
      </c>
      <c r="L112" s="3" t="e">
        <f t="shared" si="1"/>
        <v>#N/A</v>
      </c>
    </row>
    <row r="113" spans="3:12" x14ac:dyDescent="0.25">
      <c r="C113" t="e">
        <f>VLOOKUP($B113,'Ad Week Dates'!$A:$E,4,FALSE)</f>
        <v>#N/A</v>
      </c>
      <c r="D113" s="2" t="e">
        <f>VLOOKUP($B113,'Ad Week Dates'!$A:$E,2,FALSE)</f>
        <v>#N/A</v>
      </c>
      <c r="E113" s="2" t="e">
        <f>VLOOKUP($B113,'Ad Week Dates'!$A:$E,3,FALSE)</f>
        <v>#N/A</v>
      </c>
      <c r="L113" s="3" t="e">
        <f t="shared" si="1"/>
        <v>#N/A</v>
      </c>
    </row>
    <row r="114" spans="3:12" x14ac:dyDescent="0.25">
      <c r="C114" t="e">
        <f>VLOOKUP($B114,'Ad Week Dates'!$A:$E,4,FALSE)</f>
        <v>#N/A</v>
      </c>
      <c r="D114" s="2" t="e">
        <f>VLOOKUP($B114,'Ad Week Dates'!$A:$E,2,FALSE)</f>
        <v>#N/A</v>
      </c>
      <c r="E114" s="2" t="e">
        <f>VLOOKUP($B114,'Ad Week Dates'!$A:$E,3,FALSE)</f>
        <v>#N/A</v>
      </c>
      <c r="L114" s="3" t="e">
        <f t="shared" si="1"/>
        <v>#N/A</v>
      </c>
    </row>
    <row r="115" spans="3:12" x14ac:dyDescent="0.25">
      <c r="C115" t="e">
        <f>VLOOKUP($B115,'Ad Week Dates'!$A:$E,4,FALSE)</f>
        <v>#N/A</v>
      </c>
      <c r="D115" s="2" t="e">
        <f>VLOOKUP($B115,'Ad Week Dates'!$A:$E,2,FALSE)</f>
        <v>#N/A</v>
      </c>
      <c r="E115" s="2" t="e">
        <f>VLOOKUP($B115,'Ad Week Dates'!$A:$E,3,FALSE)</f>
        <v>#N/A</v>
      </c>
      <c r="L115" s="3" t="e">
        <f t="shared" si="1"/>
        <v>#N/A</v>
      </c>
    </row>
    <row r="116" spans="3:12" x14ac:dyDescent="0.25">
      <c r="C116" t="e">
        <f>VLOOKUP($B116,'Ad Week Dates'!$A:$E,4,FALSE)</f>
        <v>#N/A</v>
      </c>
      <c r="D116" s="2" t="e">
        <f>VLOOKUP($B116,'Ad Week Dates'!$A:$E,2,FALSE)</f>
        <v>#N/A</v>
      </c>
      <c r="E116" s="2" t="e">
        <f>VLOOKUP($B116,'Ad Week Dates'!$A:$E,3,FALSE)</f>
        <v>#N/A</v>
      </c>
      <c r="H116" s="30"/>
      <c r="L116" s="3" t="e">
        <f t="shared" si="1"/>
        <v>#N/A</v>
      </c>
    </row>
    <row r="117" spans="3:12" x14ac:dyDescent="0.25">
      <c r="C117" t="e">
        <f>VLOOKUP($B117,'Ad Week Dates'!$A:$E,4,FALSE)</f>
        <v>#N/A</v>
      </c>
      <c r="D117" s="2" t="e">
        <f>VLOOKUP($B117,'Ad Week Dates'!$A:$E,2,FALSE)</f>
        <v>#N/A</v>
      </c>
      <c r="E117" s="2" t="e">
        <f>VLOOKUP($B117,'Ad Week Dates'!$A:$E,3,FALSE)</f>
        <v>#N/A</v>
      </c>
      <c r="H117" s="30"/>
      <c r="L117" s="3" t="e">
        <f t="shared" si="1"/>
        <v>#N/A</v>
      </c>
    </row>
    <row r="118" spans="3:12" x14ac:dyDescent="0.25">
      <c r="C118" t="e">
        <f>VLOOKUP($B118,'Ad Week Dates'!$A:$E,4,FALSE)</f>
        <v>#N/A</v>
      </c>
      <c r="D118" s="2" t="e">
        <f>VLOOKUP($B118,'Ad Week Dates'!$A:$E,2,FALSE)</f>
        <v>#N/A</v>
      </c>
      <c r="E118" s="2" t="e">
        <f>VLOOKUP($B118,'Ad Week Dates'!$A:$E,3,FALSE)</f>
        <v>#N/A</v>
      </c>
      <c r="L118" s="3" t="e">
        <f t="shared" si="1"/>
        <v>#N/A</v>
      </c>
    </row>
    <row r="119" spans="3:12" x14ac:dyDescent="0.25">
      <c r="C119" t="e">
        <f>VLOOKUP($B119,'Ad Week Dates'!$A:$E,4,FALSE)</f>
        <v>#N/A</v>
      </c>
      <c r="D119" s="2" t="e">
        <f>VLOOKUP($B119,'Ad Week Dates'!$A:$E,2,FALSE)</f>
        <v>#N/A</v>
      </c>
      <c r="E119" s="2" t="e">
        <f>VLOOKUP($B119,'Ad Week Dates'!$A:$E,3,FALSE)</f>
        <v>#N/A</v>
      </c>
      <c r="L119" s="3" t="e">
        <f t="shared" si="1"/>
        <v>#N/A</v>
      </c>
    </row>
    <row r="120" spans="3:12" x14ac:dyDescent="0.25">
      <c r="C120" t="e">
        <f>VLOOKUP($B120,'Ad Week Dates'!$A:$E,4,FALSE)</f>
        <v>#N/A</v>
      </c>
      <c r="D120" s="2" t="e">
        <f>VLOOKUP($B120,'Ad Week Dates'!$A:$E,2,FALSE)</f>
        <v>#N/A</v>
      </c>
      <c r="E120" s="2" t="e">
        <f>VLOOKUP($B120,'Ad Week Dates'!$A:$E,3,FALSE)</f>
        <v>#N/A</v>
      </c>
      <c r="H120" s="30"/>
      <c r="L120" s="3" t="e">
        <f t="shared" si="1"/>
        <v>#N/A</v>
      </c>
    </row>
    <row r="121" spans="3:12" x14ac:dyDescent="0.25">
      <c r="C121" t="e">
        <f>VLOOKUP($B121,'Ad Week Dates'!$A:$E,4,FALSE)</f>
        <v>#N/A</v>
      </c>
      <c r="D121" s="2" t="e">
        <f>VLOOKUP($B121,'Ad Week Dates'!$A:$E,2,FALSE)</f>
        <v>#N/A</v>
      </c>
      <c r="E121" s="2" t="e">
        <f>VLOOKUP($B121,'Ad Week Dates'!$A:$E,3,FALSE)</f>
        <v>#N/A</v>
      </c>
      <c r="L121" s="3" t="e">
        <f t="shared" si="1"/>
        <v>#N/A</v>
      </c>
    </row>
    <row r="122" spans="3:12" x14ac:dyDescent="0.25">
      <c r="C122" t="e">
        <f>VLOOKUP($B122,'Ad Week Dates'!$A:$E,4,FALSE)</f>
        <v>#N/A</v>
      </c>
      <c r="D122" s="2" t="e">
        <f>VLOOKUP($B122,'Ad Week Dates'!$A:$E,2,FALSE)</f>
        <v>#N/A</v>
      </c>
      <c r="E122" s="2" t="e">
        <f>VLOOKUP($B122,'Ad Week Dates'!$A:$E,3,FALSE)</f>
        <v>#N/A</v>
      </c>
      <c r="L122" s="3" t="e">
        <f t="shared" si="1"/>
        <v>#N/A</v>
      </c>
    </row>
    <row r="123" spans="3:12" x14ac:dyDescent="0.25">
      <c r="C123" t="e">
        <f>VLOOKUP($B123,'Ad Week Dates'!$A:$E,4,FALSE)</f>
        <v>#N/A</v>
      </c>
      <c r="D123" s="2" t="e">
        <f>VLOOKUP($B123,'Ad Week Dates'!$A:$E,2,FALSE)</f>
        <v>#N/A</v>
      </c>
      <c r="E123" s="2" t="e">
        <f>VLOOKUP($B123,'Ad Week Dates'!$A:$E,3,FALSE)</f>
        <v>#N/A</v>
      </c>
      <c r="L123" s="3" t="e">
        <f t="shared" si="1"/>
        <v>#N/A</v>
      </c>
    </row>
    <row r="124" spans="3:12" x14ac:dyDescent="0.25">
      <c r="C124" t="e">
        <f>VLOOKUP($B124,'Ad Week Dates'!$A:$E,4,FALSE)</f>
        <v>#N/A</v>
      </c>
      <c r="D124" s="2" t="e">
        <f>VLOOKUP($B124,'Ad Week Dates'!$A:$E,2,FALSE)</f>
        <v>#N/A</v>
      </c>
      <c r="E124" s="2" t="e">
        <f>VLOOKUP($B124,'Ad Week Dates'!$A:$E,3,FALSE)</f>
        <v>#N/A</v>
      </c>
      <c r="L124" s="3" t="e">
        <f t="shared" si="1"/>
        <v>#N/A</v>
      </c>
    </row>
    <row r="125" spans="3:12" x14ac:dyDescent="0.25">
      <c r="C125" t="e">
        <f>VLOOKUP($B125,'Ad Week Dates'!$A:$E,4,FALSE)</f>
        <v>#N/A</v>
      </c>
      <c r="D125" s="2" t="e">
        <f>VLOOKUP($B125,'Ad Week Dates'!$A:$E,2,FALSE)</f>
        <v>#N/A</v>
      </c>
      <c r="E125" s="2" t="e">
        <f>VLOOKUP($B125,'Ad Week Dates'!$A:$E,3,FALSE)</f>
        <v>#N/A</v>
      </c>
      <c r="L125" s="3" t="e">
        <f t="shared" si="1"/>
        <v>#N/A</v>
      </c>
    </row>
    <row r="126" spans="3:12" x14ac:dyDescent="0.25">
      <c r="C126" t="e">
        <f>VLOOKUP($B126,'Ad Week Dates'!$A:$E,4,FALSE)</f>
        <v>#N/A</v>
      </c>
      <c r="D126" s="2" t="e">
        <f>VLOOKUP($B126,'Ad Week Dates'!$A:$E,2,FALSE)</f>
        <v>#N/A</v>
      </c>
      <c r="E126" s="2" t="e">
        <f>VLOOKUP($B126,'Ad Week Dates'!$A:$E,3,FALSE)</f>
        <v>#N/A</v>
      </c>
      <c r="L126" s="3" t="e">
        <f t="shared" si="1"/>
        <v>#N/A</v>
      </c>
    </row>
    <row r="127" spans="3:12" x14ac:dyDescent="0.25">
      <c r="C127" t="e">
        <f>VLOOKUP($B127,'Ad Week Dates'!$A:$E,4,FALSE)</f>
        <v>#N/A</v>
      </c>
      <c r="D127" s="2" t="e">
        <f>VLOOKUP($B127,'Ad Week Dates'!$A:$E,2,FALSE)</f>
        <v>#N/A</v>
      </c>
      <c r="E127" s="2" t="e">
        <f>VLOOKUP($B127,'Ad Week Dates'!$A:$E,3,FALSE)</f>
        <v>#N/A</v>
      </c>
      <c r="L127" s="3" t="e">
        <f t="shared" si="1"/>
        <v>#N/A</v>
      </c>
    </row>
    <row r="128" spans="3:12" x14ac:dyDescent="0.25">
      <c r="C128" t="e">
        <f>VLOOKUP($B128,'Ad Week Dates'!$A:$E,4,FALSE)</f>
        <v>#N/A</v>
      </c>
      <c r="D128" s="2" t="e">
        <f>VLOOKUP($B128,'Ad Week Dates'!$A:$E,2,FALSE)</f>
        <v>#N/A</v>
      </c>
      <c r="E128" s="2" t="e">
        <f>VLOOKUP($B128,'Ad Week Dates'!$A:$E,3,FALSE)</f>
        <v>#N/A</v>
      </c>
      <c r="L128" s="3" t="e">
        <f t="shared" si="1"/>
        <v>#N/A</v>
      </c>
    </row>
    <row r="129" spans="3:12" x14ac:dyDescent="0.25">
      <c r="C129" t="e">
        <f>VLOOKUP($B129,'Ad Week Dates'!$A:$E,4,FALSE)</f>
        <v>#N/A</v>
      </c>
      <c r="D129" s="2" t="e">
        <f>VLOOKUP($B129,'Ad Week Dates'!$A:$E,2,FALSE)</f>
        <v>#N/A</v>
      </c>
      <c r="E129" s="2" t="e">
        <f>VLOOKUP($B129,'Ad Week Dates'!$A:$E,3,FALSE)</f>
        <v>#N/A</v>
      </c>
      <c r="L129" s="3" t="e">
        <f t="shared" si="1"/>
        <v>#N/A</v>
      </c>
    </row>
    <row r="130" spans="3:12" x14ac:dyDescent="0.25">
      <c r="C130" t="e">
        <f>VLOOKUP($B130,'Ad Week Dates'!$A:$E,4,FALSE)</f>
        <v>#N/A</v>
      </c>
      <c r="D130" s="2" t="e">
        <f>VLOOKUP($B130,'Ad Week Dates'!$A:$E,2,FALSE)</f>
        <v>#N/A</v>
      </c>
      <c r="E130" s="2" t="e">
        <f>VLOOKUP($B130,'Ad Week Dates'!$A:$E,3,FALSE)</f>
        <v>#N/A</v>
      </c>
      <c r="L130" s="3" t="e">
        <f t="shared" si="1"/>
        <v>#N/A</v>
      </c>
    </row>
    <row r="131" spans="3:12" x14ac:dyDescent="0.25">
      <c r="C131" t="e">
        <f>VLOOKUP($B131,'Ad Week Dates'!$A:$E,4,FALSE)</f>
        <v>#N/A</v>
      </c>
      <c r="D131" s="2" t="e">
        <f>VLOOKUP($B131,'Ad Week Dates'!$A:$E,2,FALSE)</f>
        <v>#N/A</v>
      </c>
      <c r="E131" s="2" t="e">
        <f>VLOOKUP($B131,'Ad Week Dates'!$A:$E,3,FALSE)</f>
        <v>#N/A</v>
      </c>
      <c r="L131" s="3" t="e">
        <f t="shared" si="1"/>
        <v>#N/A</v>
      </c>
    </row>
    <row r="132" spans="3:12" x14ac:dyDescent="0.25">
      <c r="C132" t="e">
        <f>VLOOKUP($B132,'Ad Week Dates'!$A:$E,4,FALSE)</f>
        <v>#N/A</v>
      </c>
      <c r="D132" s="2" t="e">
        <f>VLOOKUP($B132,'Ad Week Dates'!$A:$E,2,FALSE)</f>
        <v>#N/A</v>
      </c>
      <c r="E132" s="2" t="e">
        <f>VLOOKUP($B132,'Ad Week Dates'!$A:$E,3,FALSE)</f>
        <v>#N/A</v>
      </c>
      <c r="L132" s="3" t="e">
        <f t="shared" si="1"/>
        <v>#N/A</v>
      </c>
    </row>
    <row r="133" spans="3:12" x14ac:dyDescent="0.25">
      <c r="C133" t="e">
        <f>VLOOKUP($B133,'Ad Week Dates'!$A:$E,4,FALSE)</f>
        <v>#N/A</v>
      </c>
      <c r="D133" s="2" t="e">
        <f>VLOOKUP($B133,'Ad Week Dates'!$A:$E,2,FALSE)</f>
        <v>#N/A</v>
      </c>
      <c r="E133" s="2" t="e">
        <f>VLOOKUP($B133,'Ad Week Dates'!$A:$E,3,FALSE)</f>
        <v>#N/A</v>
      </c>
      <c r="L133" s="3" t="e">
        <f t="shared" si="1"/>
        <v>#N/A</v>
      </c>
    </row>
    <row r="134" spans="3:12" x14ac:dyDescent="0.25">
      <c r="C134" t="e">
        <f>VLOOKUP($B134,'Ad Week Dates'!$A:$E,4,FALSE)</f>
        <v>#N/A</v>
      </c>
      <c r="D134" s="2" t="e">
        <f>VLOOKUP($B134,'Ad Week Dates'!$A:$E,2,FALSE)</f>
        <v>#N/A</v>
      </c>
      <c r="E134" s="2" t="e">
        <f>VLOOKUP($B134,'Ad Week Dates'!$A:$E,3,FALSE)</f>
        <v>#N/A</v>
      </c>
      <c r="L134" s="3" t="e">
        <f t="shared" ref="L134:L197" si="2">IF(ISNUMBER(J134), J134 - K134, VALUE(_xlfn.TEXTBEFORE(J134, "-")) - VALUE(_xlfn.TEXTBEFORE(K134, "-")))</f>
        <v>#N/A</v>
      </c>
    </row>
    <row r="135" spans="3:12" x14ac:dyDescent="0.25">
      <c r="C135" t="e">
        <f>VLOOKUP($B135,'Ad Week Dates'!$A:$E,4,FALSE)</f>
        <v>#N/A</v>
      </c>
      <c r="D135" s="2" t="e">
        <f>VLOOKUP($B135,'Ad Week Dates'!$A:$E,2,FALSE)</f>
        <v>#N/A</v>
      </c>
      <c r="E135" s="2" t="e">
        <f>VLOOKUP($B135,'Ad Week Dates'!$A:$E,3,FALSE)</f>
        <v>#N/A</v>
      </c>
      <c r="L135" s="3" t="e">
        <f t="shared" si="2"/>
        <v>#N/A</v>
      </c>
    </row>
    <row r="136" spans="3:12" x14ac:dyDescent="0.25">
      <c r="C136" t="e">
        <f>VLOOKUP($B136,'Ad Week Dates'!$A:$E,4,FALSE)</f>
        <v>#N/A</v>
      </c>
      <c r="D136" s="2" t="e">
        <f>VLOOKUP($B136,'Ad Week Dates'!$A:$E,2,FALSE)</f>
        <v>#N/A</v>
      </c>
      <c r="E136" s="2" t="e">
        <f>VLOOKUP($B136,'Ad Week Dates'!$A:$E,3,FALSE)</f>
        <v>#N/A</v>
      </c>
      <c r="L136" s="3" t="e">
        <f t="shared" si="2"/>
        <v>#N/A</v>
      </c>
    </row>
    <row r="137" spans="3:12" x14ac:dyDescent="0.25">
      <c r="C137" t="e">
        <f>VLOOKUP($B137,'Ad Week Dates'!$A:$E,4,FALSE)</f>
        <v>#N/A</v>
      </c>
      <c r="D137" s="2" t="e">
        <f>VLOOKUP($B137,'Ad Week Dates'!$A:$E,2,FALSE)</f>
        <v>#N/A</v>
      </c>
      <c r="E137" s="2" t="e">
        <f>VLOOKUP($B137,'Ad Week Dates'!$A:$E,3,FALSE)</f>
        <v>#N/A</v>
      </c>
      <c r="L137" s="3" t="e">
        <f t="shared" si="2"/>
        <v>#N/A</v>
      </c>
    </row>
    <row r="138" spans="3:12" x14ac:dyDescent="0.25">
      <c r="C138" t="e">
        <f>VLOOKUP($B138,'Ad Week Dates'!$A:$E,4,FALSE)</f>
        <v>#N/A</v>
      </c>
      <c r="D138" s="2" t="e">
        <f>VLOOKUP($B138,'Ad Week Dates'!$A:$E,2,FALSE)</f>
        <v>#N/A</v>
      </c>
      <c r="E138" s="2" t="e">
        <f>VLOOKUP($B138,'Ad Week Dates'!$A:$E,3,FALSE)</f>
        <v>#N/A</v>
      </c>
      <c r="L138" s="3" t="e">
        <f t="shared" si="2"/>
        <v>#N/A</v>
      </c>
    </row>
    <row r="139" spans="3:12" x14ac:dyDescent="0.25">
      <c r="C139" t="e">
        <f>VLOOKUP($B139,'Ad Week Dates'!$A:$E,4,FALSE)</f>
        <v>#N/A</v>
      </c>
      <c r="D139" s="2" t="e">
        <f>VLOOKUP($B139,'Ad Week Dates'!$A:$E,2,FALSE)</f>
        <v>#N/A</v>
      </c>
      <c r="E139" s="2" t="e">
        <f>VLOOKUP($B139,'Ad Week Dates'!$A:$E,3,FALSE)</f>
        <v>#N/A</v>
      </c>
      <c r="L139" s="3" t="e">
        <f t="shared" si="2"/>
        <v>#N/A</v>
      </c>
    </row>
    <row r="140" spans="3:12" x14ac:dyDescent="0.25">
      <c r="C140" t="e">
        <f>VLOOKUP($B140,'Ad Week Dates'!$A:$E,4,FALSE)</f>
        <v>#N/A</v>
      </c>
      <c r="D140" s="2" t="e">
        <f>VLOOKUP($B140,'Ad Week Dates'!$A:$E,2,FALSE)</f>
        <v>#N/A</v>
      </c>
      <c r="E140" s="2" t="e">
        <f>VLOOKUP($B140,'Ad Week Dates'!$A:$E,3,FALSE)</f>
        <v>#N/A</v>
      </c>
      <c r="L140" s="3" t="e">
        <f t="shared" si="2"/>
        <v>#N/A</v>
      </c>
    </row>
    <row r="141" spans="3:12" x14ac:dyDescent="0.25">
      <c r="C141" t="e">
        <f>VLOOKUP($B141,'Ad Week Dates'!$A:$E,4,FALSE)</f>
        <v>#N/A</v>
      </c>
      <c r="D141" s="2" t="e">
        <f>VLOOKUP($B141,'Ad Week Dates'!$A:$E,2,FALSE)</f>
        <v>#N/A</v>
      </c>
      <c r="E141" s="2" t="e">
        <f>VLOOKUP($B141,'Ad Week Dates'!$A:$E,3,FALSE)</f>
        <v>#N/A</v>
      </c>
      <c r="L141" s="3" t="e">
        <f t="shared" si="2"/>
        <v>#N/A</v>
      </c>
    </row>
    <row r="142" spans="3:12" x14ac:dyDescent="0.25">
      <c r="C142" t="e">
        <f>VLOOKUP($B142,'Ad Week Dates'!$A:$E,4,FALSE)</f>
        <v>#N/A</v>
      </c>
      <c r="D142" s="2" t="e">
        <f>VLOOKUP($B142,'Ad Week Dates'!$A:$E,2,FALSE)</f>
        <v>#N/A</v>
      </c>
      <c r="E142" s="2" t="e">
        <f>VLOOKUP($B142,'Ad Week Dates'!$A:$E,3,FALSE)</f>
        <v>#N/A</v>
      </c>
      <c r="L142" s="3" t="e">
        <f t="shared" si="2"/>
        <v>#N/A</v>
      </c>
    </row>
    <row r="143" spans="3:12" x14ac:dyDescent="0.25">
      <c r="C143" t="e">
        <f>VLOOKUP($B143,'Ad Week Dates'!$A:$E,4,FALSE)</f>
        <v>#N/A</v>
      </c>
      <c r="D143" s="2" t="e">
        <f>VLOOKUP($B143,'Ad Week Dates'!$A:$E,2,FALSE)</f>
        <v>#N/A</v>
      </c>
      <c r="E143" s="2" t="e">
        <f>VLOOKUP($B143,'Ad Week Dates'!$A:$E,3,FALSE)</f>
        <v>#N/A</v>
      </c>
      <c r="L143" s="3" t="e">
        <f t="shared" si="2"/>
        <v>#N/A</v>
      </c>
    </row>
    <row r="144" spans="3:12" x14ac:dyDescent="0.25">
      <c r="C144" t="e">
        <f>VLOOKUP($B144,'Ad Week Dates'!$A:$E,4,FALSE)</f>
        <v>#N/A</v>
      </c>
      <c r="D144" s="2" t="e">
        <f>VLOOKUP($B144,'Ad Week Dates'!$A:$E,2,FALSE)</f>
        <v>#N/A</v>
      </c>
      <c r="E144" s="2" t="e">
        <f>VLOOKUP($B144,'Ad Week Dates'!$A:$E,3,FALSE)</f>
        <v>#N/A</v>
      </c>
      <c r="L144" s="3" t="e">
        <f t="shared" si="2"/>
        <v>#N/A</v>
      </c>
    </row>
    <row r="145" spans="3:12" x14ac:dyDescent="0.25">
      <c r="C145" t="e">
        <f>VLOOKUP($B145,'Ad Week Dates'!$A:$E,4,FALSE)</f>
        <v>#N/A</v>
      </c>
      <c r="D145" s="2" t="e">
        <f>VLOOKUP($B145,'Ad Week Dates'!$A:$E,2,FALSE)</f>
        <v>#N/A</v>
      </c>
      <c r="E145" s="2" t="e">
        <f>VLOOKUP($B145,'Ad Week Dates'!$A:$E,3,FALSE)</f>
        <v>#N/A</v>
      </c>
      <c r="L145" s="3" t="e">
        <f t="shared" si="2"/>
        <v>#N/A</v>
      </c>
    </row>
    <row r="146" spans="3:12" x14ac:dyDescent="0.25">
      <c r="C146" t="e">
        <f>VLOOKUP($B146,'Ad Week Dates'!$A:$E,4,FALSE)</f>
        <v>#N/A</v>
      </c>
      <c r="D146" s="2" t="e">
        <f>VLOOKUP($B146,'Ad Week Dates'!$A:$E,2,FALSE)</f>
        <v>#N/A</v>
      </c>
      <c r="E146" s="2" t="e">
        <f>VLOOKUP($B146,'Ad Week Dates'!$A:$E,3,FALSE)</f>
        <v>#N/A</v>
      </c>
      <c r="L146" s="3" t="e">
        <f t="shared" si="2"/>
        <v>#N/A</v>
      </c>
    </row>
    <row r="147" spans="3:12" x14ac:dyDescent="0.25">
      <c r="C147" t="e">
        <f>VLOOKUP($B147,'Ad Week Dates'!$A:$E,4,FALSE)</f>
        <v>#N/A</v>
      </c>
      <c r="D147" s="2" t="e">
        <f>VLOOKUP($B147,'Ad Week Dates'!$A:$E,2,FALSE)</f>
        <v>#N/A</v>
      </c>
      <c r="E147" s="2" t="e">
        <f>VLOOKUP($B147,'Ad Week Dates'!$A:$E,3,FALSE)</f>
        <v>#N/A</v>
      </c>
      <c r="L147" s="3" t="e">
        <f t="shared" si="2"/>
        <v>#N/A</v>
      </c>
    </row>
    <row r="148" spans="3:12" x14ac:dyDescent="0.25">
      <c r="C148" t="e">
        <f>VLOOKUP($B148,'Ad Week Dates'!$A:$E,4,FALSE)</f>
        <v>#N/A</v>
      </c>
      <c r="D148" s="2" t="e">
        <f>VLOOKUP($B148,'Ad Week Dates'!$A:$E,2,FALSE)</f>
        <v>#N/A</v>
      </c>
      <c r="E148" s="2" t="e">
        <f>VLOOKUP($B148,'Ad Week Dates'!$A:$E,3,FALSE)</f>
        <v>#N/A</v>
      </c>
      <c r="L148" s="3" t="e">
        <f t="shared" si="2"/>
        <v>#N/A</v>
      </c>
    </row>
    <row r="149" spans="3:12" x14ac:dyDescent="0.25">
      <c r="C149" t="e">
        <f>VLOOKUP($B149,'Ad Week Dates'!$A:$E,4,FALSE)</f>
        <v>#N/A</v>
      </c>
      <c r="D149" s="2" t="e">
        <f>VLOOKUP($B149,'Ad Week Dates'!$A:$E,2,FALSE)</f>
        <v>#N/A</v>
      </c>
      <c r="E149" s="2" t="e">
        <f>VLOOKUP($B149,'Ad Week Dates'!$A:$E,3,FALSE)</f>
        <v>#N/A</v>
      </c>
      <c r="L149" s="3" t="e">
        <f t="shared" si="2"/>
        <v>#N/A</v>
      </c>
    </row>
    <row r="150" spans="3:12" x14ac:dyDescent="0.25">
      <c r="C150" t="e">
        <f>VLOOKUP($B150,'Ad Week Dates'!$A:$E,4,FALSE)</f>
        <v>#N/A</v>
      </c>
      <c r="D150" s="2" t="e">
        <f>VLOOKUP($B150,'Ad Week Dates'!$A:$E,2,FALSE)</f>
        <v>#N/A</v>
      </c>
      <c r="E150" s="2" t="e">
        <f>VLOOKUP($B150,'Ad Week Dates'!$A:$E,3,FALSE)</f>
        <v>#N/A</v>
      </c>
      <c r="L150" s="3" t="e">
        <f t="shared" si="2"/>
        <v>#N/A</v>
      </c>
    </row>
    <row r="151" spans="3:12" x14ac:dyDescent="0.25">
      <c r="C151" t="e">
        <f>VLOOKUP($B151,'Ad Week Dates'!$A:$E,4,FALSE)</f>
        <v>#N/A</v>
      </c>
      <c r="D151" s="2" t="e">
        <f>VLOOKUP($B151,'Ad Week Dates'!$A:$E,2,FALSE)</f>
        <v>#N/A</v>
      </c>
      <c r="E151" s="2" t="e">
        <f>VLOOKUP($B151,'Ad Week Dates'!$A:$E,3,FALSE)</f>
        <v>#N/A</v>
      </c>
      <c r="L151" s="3" t="e">
        <f t="shared" si="2"/>
        <v>#N/A</v>
      </c>
    </row>
    <row r="152" spans="3:12" x14ac:dyDescent="0.25">
      <c r="C152" t="e">
        <f>VLOOKUP($B152,'Ad Week Dates'!$A:$E,4,FALSE)</f>
        <v>#N/A</v>
      </c>
      <c r="D152" s="2" t="e">
        <f>VLOOKUP($B152,'Ad Week Dates'!$A:$E,2,FALSE)</f>
        <v>#N/A</v>
      </c>
      <c r="E152" s="2" t="e">
        <f>VLOOKUP($B152,'Ad Week Dates'!$A:$E,3,FALSE)</f>
        <v>#N/A</v>
      </c>
      <c r="L152" s="3" t="e">
        <f t="shared" si="2"/>
        <v>#N/A</v>
      </c>
    </row>
    <row r="153" spans="3:12" x14ac:dyDescent="0.25">
      <c r="C153" t="e">
        <f>VLOOKUP($B153,'Ad Week Dates'!$A:$E,4,FALSE)</f>
        <v>#N/A</v>
      </c>
      <c r="D153" s="2" t="e">
        <f>VLOOKUP($B153,'Ad Week Dates'!$A:$E,2,FALSE)</f>
        <v>#N/A</v>
      </c>
      <c r="E153" s="2" t="e">
        <f>VLOOKUP($B153,'Ad Week Dates'!$A:$E,3,FALSE)</f>
        <v>#N/A</v>
      </c>
      <c r="L153" s="3" t="e">
        <f t="shared" si="2"/>
        <v>#N/A</v>
      </c>
    </row>
    <row r="154" spans="3:12" x14ac:dyDescent="0.25">
      <c r="C154" t="e">
        <f>VLOOKUP($B154,'Ad Week Dates'!$A:$E,4,FALSE)</f>
        <v>#N/A</v>
      </c>
      <c r="D154" s="2" t="e">
        <f>VLOOKUP($B154,'Ad Week Dates'!$A:$E,2,FALSE)</f>
        <v>#N/A</v>
      </c>
      <c r="E154" s="2" t="e">
        <f>VLOOKUP($B154,'Ad Week Dates'!$A:$E,3,FALSE)</f>
        <v>#N/A</v>
      </c>
      <c r="L154" s="3" t="e">
        <f t="shared" si="2"/>
        <v>#N/A</v>
      </c>
    </row>
    <row r="155" spans="3:12" x14ac:dyDescent="0.25">
      <c r="C155" t="e">
        <f>VLOOKUP($B155,'Ad Week Dates'!$A:$E,4,FALSE)</f>
        <v>#N/A</v>
      </c>
      <c r="D155" s="2" t="e">
        <f>VLOOKUP($B155,'Ad Week Dates'!$A:$E,2,FALSE)</f>
        <v>#N/A</v>
      </c>
      <c r="E155" s="2" t="e">
        <f>VLOOKUP($B155,'Ad Week Dates'!$A:$E,3,FALSE)</f>
        <v>#N/A</v>
      </c>
      <c r="L155" s="3" t="e">
        <f t="shared" si="2"/>
        <v>#N/A</v>
      </c>
    </row>
    <row r="156" spans="3:12" x14ac:dyDescent="0.25">
      <c r="C156" t="e">
        <f>VLOOKUP($B156,'Ad Week Dates'!$A:$E,4,FALSE)</f>
        <v>#N/A</v>
      </c>
      <c r="D156" s="2" t="e">
        <f>VLOOKUP($B156,'Ad Week Dates'!$A:$E,2,FALSE)</f>
        <v>#N/A</v>
      </c>
      <c r="E156" s="2" t="e">
        <f>VLOOKUP($B156,'Ad Week Dates'!$A:$E,3,FALSE)</f>
        <v>#N/A</v>
      </c>
      <c r="L156" s="3" t="e">
        <f t="shared" si="2"/>
        <v>#N/A</v>
      </c>
    </row>
    <row r="157" spans="3:12" x14ac:dyDescent="0.25">
      <c r="C157" t="e">
        <f>VLOOKUP($B157,'Ad Week Dates'!$A:$E,4,FALSE)</f>
        <v>#N/A</v>
      </c>
      <c r="D157" s="2" t="e">
        <f>VLOOKUP($B157,'Ad Week Dates'!$A:$E,2,FALSE)</f>
        <v>#N/A</v>
      </c>
      <c r="E157" s="2" t="e">
        <f>VLOOKUP($B157,'Ad Week Dates'!$A:$E,3,FALSE)</f>
        <v>#N/A</v>
      </c>
      <c r="L157" s="3" t="e">
        <f t="shared" si="2"/>
        <v>#N/A</v>
      </c>
    </row>
    <row r="158" spans="3:12" x14ac:dyDescent="0.25">
      <c r="C158" t="e">
        <f>VLOOKUP($B158,'Ad Week Dates'!$A:$E,4,FALSE)</f>
        <v>#N/A</v>
      </c>
      <c r="D158" s="2" t="e">
        <f>VLOOKUP($B158,'Ad Week Dates'!$A:$E,2,FALSE)</f>
        <v>#N/A</v>
      </c>
      <c r="E158" s="2" t="e">
        <f>VLOOKUP($B158,'Ad Week Dates'!$A:$E,3,FALSE)</f>
        <v>#N/A</v>
      </c>
      <c r="L158" s="3" t="e">
        <f t="shared" si="2"/>
        <v>#N/A</v>
      </c>
    </row>
    <row r="159" spans="3:12" x14ac:dyDescent="0.25">
      <c r="C159" t="e">
        <f>VLOOKUP($B159,'Ad Week Dates'!$A:$E,4,FALSE)</f>
        <v>#N/A</v>
      </c>
      <c r="D159" s="2" t="e">
        <f>VLOOKUP($B159,'Ad Week Dates'!$A:$E,2,FALSE)</f>
        <v>#N/A</v>
      </c>
      <c r="E159" s="2" t="e">
        <f>VLOOKUP($B159,'Ad Week Dates'!$A:$E,3,FALSE)</f>
        <v>#N/A</v>
      </c>
      <c r="L159" s="3" t="e">
        <f t="shared" si="2"/>
        <v>#N/A</v>
      </c>
    </row>
    <row r="160" spans="3:12" x14ac:dyDescent="0.25">
      <c r="C160" t="e">
        <f>VLOOKUP($B160,'Ad Week Dates'!$A:$E,4,FALSE)</f>
        <v>#N/A</v>
      </c>
      <c r="D160" s="2" t="e">
        <f>VLOOKUP($B160,'Ad Week Dates'!$A:$E,2,FALSE)</f>
        <v>#N/A</v>
      </c>
      <c r="E160" s="2" t="e">
        <f>VLOOKUP($B160,'Ad Week Dates'!$A:$E,3,FALSE)</f>
        <v>#N/A</v>
      </c>
      <c r="L160" s="3" t="e">
        <f t="shared" si="2"/>
        <v>#N/A</v>
      </c>
    </row>
    <row r="161" spans="3:14" x14ac:dyDescent="0.25">
      <c r="C161" t="e">
        <f>VLOOKUP($B161,'Ad Week Dates'!$A:$E,4,FALSE)</f>
        <v>#N/A</v>
      </c>
      <c r="D161" s="2" t="e">
        <f>VLOOKUP($B161,'Ad Week Dates'!$A:$E,2,FALSE)</f>
        <v>#N/A</v>
      </c>
      <c r="E161" s="2" t="e">
        <f>VLOOKUP($B161,'Ad Week Dates'!$A:$E,3,FALSE)</f>
        <v>#N/A</v>
      </c>
      <c r="L161" s="3" t="e">
        <f t="shared" si="2"/>
        <v>#N/A</v>
      </c>
    </row>
    <row r="162" spans="3:14" x14ac:dyDescent="0.25">
      <c r="C162" t="e">
        <f>VLOOKUP($B162,'Ad Week Dates'!$A:$E,4,FALSE)</f>
        <v>#N/A</v>
      </c>
      <c r="D162" s="2" t="e">
        <f>VLOOKUP($B162,'Ad Week Dates'!$A:$E,2,FALSE)</f>
        <v>#N/A</v>
      </c>
      <c r="E162" s="2" t="e">
        <f>VLOOKUP($B162,'Ad Week Dates'!$A:$E,3,FALSE)</f>
        <v>#N/A</v>
      </c>
      <c r="L162" s="3" t="e">
        <f t="shared" si="2"/>
        <v>#N/A</v>
      </c>
    </row>
    <row r="163" spans="3:14" x14ac:dyDescent="0.25">
      <c r="C163" t="e">
        <f>VLOOKUP($B163,'Ad Week Dates'!$A:$E,4,FALSE)</f>
        <v>#N/A</v>
      </c>
      <c r="D163" s="2" t="e">
        <f>VLOOKUP($B163,'Ad Week Dates'!$A:$E,2,FALSE)</f>
        <v>#N/A</v>
      </c>
      <c r="E163" s="2" t="e">
        <f>VLOOKUP($B163,'Ad Week Dates'!$A:$E,3,FALSE)</f>
        <v>#N/A</v>
      </c>
      <c r="L163" s="3" t="e">
        <f t="shared" si="2"/>
        <v>#N/A</v>
      </c>
    </row>
    <row r="164" spans="3:14" x14ac:dyDescent="0.25">
      <c r="C164" t="e">
        <f>VLOOKUP($B164,'Ad Week Dates'!$A:$E,4,FALSE)</f>
        <v>#N/A</v>
      </c>
      <c r="D164" s="2" t="e">
        <f>VLOOKUP($B164,'Ad Week Dates'!$A:$E,2,FALSE)</f>
        <v>#N/A</v>
      </c>
      <c r="E164" s="2" t="e">
        <f>VLOOKUP($B164,'Ad Week Dates'!$A:$E,3,FALSE)</f>
        <v>#N/A</v>
      </c>
      <c r="L164" s="3" t="e">
        <f t="shared" si="2"/>
        <v>#N/A</v>
      </c>
    </row>
    <row r="165" spans="3:14" x14ac:dyDescent="0.25">
      <c r="C165" t="e">
        <f>VLOOKUP($B165,'Ad Week Dates'!$A:$E,4,FALSE)</f>
        <v>#N/A</v>
      </c>
      <c r="D165" s="2" t="e">
        <f>VLOOKUP($B165,'Ad Week Dates'!$A:$E,2,FALSE)</f>
        <v>#N/A</v>
      </c>
      <c r="E165" s="2" t="e">
        <f>VLOOKUP($B165,'Ad Week Dates'!$A:$E,3,FALSE)</f>
        <v>#N/A</v>
      </c>
      <c r="L165" s="3" t="e">
        <f t="shared" si="2"/>
        <v>#N/A</v>
      </c>
    </row>
    <row r="166" spans="3:14" x14ac:dyDescent="0.25">
      <c r="C166" t="e">
        <f>VLOOKUP($B166,'Ad Week Dates'!$A:$E,4,FALSE)</f>
        <v>#N/A</v>
      </c>
      <c r="D166" s="2" t="e">
        <f>VLOOKUP($B166,'Ad Week Dates'!$A:$E,2,FALSE)</f>
        <v>#N/A</v>
      </c>
      <c r="E166" s="2" t="e">
        <f>VLOOKUP($B166,'Ad Week Dates'!$A:$E,3,FALSE)</f>
        <v>#N/A</v>
      </c>
      <c r="L166" s="3" t="e">
        <f t="shared" si="2"/>
        <v>#N/A</v>
      </c>
    </row>
    <row r="167" spans="3:14" x14ac:dyDescent="0.25">
      <c r="C167" t="e">
        <f>VLOOKUP($B167,'Ad Week Dates'!$A:$E,4,FALSE)</f>
        <v>#N/A</v>
      </c>
      <c r="D167" s="2" t="e">
        <f>VLOOKUP($B167,'Ad Week Dates'!$A:$E,2,FALSE)</f>
        <v>#N/A</v>
      </c>
      <c r="E167" s="2" t="e">
        <f>VLOOKUP($B167,'Ad Week Dates'!$A:$E,3,FALSE)</f>
        <v>#N/A</v>
      </c>
      <c r="L167" s="3" t="e">
        <f t="shared" si="2"/>
        <v>#N/A</v>
      </c>
    </row>
    <row r="168" spans="3:14" x14ac:dyDescent="0.25">
      <c r="C168" t="e">
        <f>VLOOKUP($B168,'Ad Week Dates'!$A:$E,4,FALSE)</f>
        <v>#N/A</v>
      </c>
      <c r="D168" s="2" t="e">
        <f>VLOOKUP($B168,'Ad Week Dates'!$A:$E,2,FALSE)</f>
        <v>#N/A</v>
      </c>
      <c r="E168" s="2" t="e">
        <f>VLOOKUP($B168,'Ad Week Dates'!$A:$E,3,FALSE)</f>
        <v>#N/A</v>
      </c>
      <c r="L168" s="3" t="e">
        <f t="shared" si="2"/>
        <v>#N/A</v>
      </c>
    </row>
    <row r="169" spans="3:14" x14ac:dyDescent="0.25">
      <c r="C169" t="e">
        <f>VLOOKUP($B169,'Ad Week Dates'!$A:$E,4,FALSE)</f>
        <v>#N/A</v>
      </c>
      <c r="D169" s="2" t="e">
        <f>VLOOKUP($B169,'Ad Week Dates'!$A:$E,2,FALSE)</f>
        <v>#N/A</v>
      </c>
      <c r="E169" s="2" t="e">
        <f>VLOOKUP($B169,'Ad Week Dates'!$A:$E,3,FALSE)</f>
        <v>#N/A</v>
      </c>
      <c r="L169" s="3" t="e">
        <f t="shared" si="2"/>
        <v>#N/A</v>
      </c>
    </row>
    <row r="170" spans="3:14" x14ac:dyDescent="0.25">
      <c r="C170" t="e">
        <f>VLOOKUP($B170,'Ad Week Dates'!$A:$E,4,FALSE)</f>
        <v>#N/A</v>
      </c>
      <c r="D170" s="2" t="e">
        <f>VLOOKUP($B170,'Ad Week Dates'!$A:$E,2,FALSE)</f>
        <v>#N/A</v>
      </c>
      <c r="E170" s="2" t="e">
        <f>VLOOKUP($B170,'Ad Week Dates'!$A:$E,3,FALSE)</f>
        <v>#N/A</v>
      </c>
      <c r="L170" s="3" t="e">
        <f t="shared" si="2"/>
        <v>#N/A</v>
      </c>
    </row>
    <row r="171" spans="3:14" x14ac:dyDescent="0.25">
      <c r="C171" t="e">
        <f>VLOOKUP($B171,'Ad Week Dates'!$A:$E,4,FALSE)</f>
        <v>#N/A</v>
      </c>
      <c r="D171" s="2" t="e">
        <f>VLOOKUP($B171,'Ad Week Dates'!$A:$E,2,FALSE)</f>
        <v>#N/A</v>
      </c>
      <c r="E171" s="2" t="e">
        <f>VLOOKUP($B171,'Ad Week Dates'!$A:$E,3,FALSE)</f>
        <v>#N/A</v>
      </c>
      <c r="L171" s="3" t="e">
        <f t="shared" si="2"/>
        <v>#N/A</v>
      </c>
    </row>
    <row r="172" spans="3:14" x14ac:dyDescent="0.25">
      <c r="C172" t="e">
        <f>VLOOKUP($B172,'Ad Week Dates'!$A:$E,4,FALSE)</f>
        <v>#N/A</v>
      </c>
      <c r="D172" s="2" t="e">
        <f>VLOOKUP($B172,'Ad Week Dates'!$A:$E,2,FALSE)</f>
        <v>#N/A</v>
      </c>
      <c r="E172" s="2" t="e">
        <f>VLOOKUP($B172,'Ad Week Dates'!$A:$E,3,FALSE)</f>
        <v>#N/A</v>
      </c>
      <c r="L172" s="3" t="e">
        <f t="shared" si="2"/>
        <v>#N/A</v>
      </c>
      <c r="N172" s="30"/>
    </row>
    <row r="173" spans="3:14" x14ac:dyDescent="0.25">
      <c r="C173" t="e">
        <f>VLOOKUP($B173,'Ad Week Dates'!$A:$E,4,FALSE)</f>
        <v>#N/A</v>
      </c>
      <c r="D173" s="2" t="e">
        <f>VLOOKUP($B173,'Ad Week Dates'!$A:$E,2,FALSE)</f>
        <v>#N/A</v>
      </c>
      <c r="E173" s="2" t="e">
        <f>VLOOKUP($B173,'Ad Week Dates'!$A:$E,3,FALSE)</f>
        <v>#N/A</v>
      </c>
      <c r="L173" s="3" t="e">
        <f t="shared" si="2"/>
        <v>#N/A</v>
      </c>
    </row>
    <row r="174" spans="3:14" x14ac:dyDescent="0.25">
      <c r="C174" t="e">
        <f>VLOOKUP($B174,'Ad Week Dates'!$A:$E,4,FALSE)</f>
        <v>#N/A</v>
      </c>
      <c r="D174" s="2" t="e">
        <f>VLOOKUP($B174,'Ad Week Dates'!$A:$E,2,FALSE)</f>
        <v>#N/A</v>
      </c>
      <c r="E174" s="2" t="e">
        <f>VLOOKUP($B174,'Ad Week Dates'!$A:$E,3,FALSE)</f>
        <v>#N/A</v>
      </c>
      <c r="L174" s="3" t="e">
        <f t="shared" si="2"/>
        <v>#N/A</v>
      </c>
    </row>
    <row r="175" spans="3:14" x14ac:dyDescent="0.25">
      <c r="C175" t="e">
        <f>VLOOKUP($B175,'Ad Week Dates'!$A:$E,4,FALSE)</f>
        <v>#N/A</v>
      </c>
      <c r="D175" s="2" t="e">
        <f>VLOOKUP($B175,'Ad Week Dates'!$A:$E,2,FALSE)</f>
        <v>#N/A</v>
      </c>
      <c r="E175" s="2" t="e">
        <f>VLOOKUP($B175,'Ad Week Dates'!$A:$E,3,FALSE)</f>
        <v>#N/A</v>
      </c>
      <c r="L175" s="3" t="e">
        <f t="shared" si="2"/>
        <v>#N/A</v>
      </c>
      <c r="N175" s="30"/>
    </row>
    <row r="176" spans="3:14" x14ac:dyDescent="0.25">
      <c r="C176" t="e">
        <f>VLOOKUP($B176,'Ad Week Dates'!$A:$E,4,FALSE)</f>
        <v>#N/A</v>
      </c>
      <c r="D176" s="2" t="e">
        <f>VLOOKUP($B176,'Ad Week Dates'!$A:$E,2,FALSE)</f>
        <v>#N/A</v>
      </c>
      <c r="E176" s="2" t="e">
        <f>VLOOKUP($B176,'Ad Week Dates'!$A:$E,3,FALSE)</f>
        <v>#N/A</v>
      </c>
      <c r="L176" s="3" t="e">
        <f t="shared" si="2"/>
        <v>#N/A</v>
      </c>
      <c r="N176" s="30"/>
    </row>
    <row r="177" spans="3:14" x14ac:dyDescent="0.25">
      <c r="C177" t="e">
        <f>VLOOKUP($B177,'Ad Week Dates'!$A:$E,4,FALSE)</f>
        <v>#N/A</v>
      </c>
      <c r="D177" s="2" t="e">
        <f>VLOOKUP($B177,'Ad Week Dates'!$A:$E,2,FALSE)</f>
        <v>#N/A</v>
      </c>
      <c r="E177" s="2" t="e">
        <f>VLOOKUP($B177,'Ad Week Dates'!$A:$E,3,FALSE)</f>
        <v>#N/A</v>
      </c>
      <c r="L177" s="3" t="e">
        <f t="shared" si="2"/>
        <v>#N/A</v>
      </c>
    </row>
    <row r="178" spans="3:14" x14ac:dyDescent="0.25">
      <c r="C178" t="e">
        <f>VLOOKUP($B178,'Ad Week Dates'!$A:$E,4,FALSE)</f>
        <v>#N/A</v>
      </c>
      <c r="D178" s="2" t="e">
        <f>VLOOKUP($B178,'Ad Week Dates'!$A:$E,2,FALSE)</f>
        <v>#N/A</v>
      </c>
      <c r="E178" s="2" t="e">
        <f>VLOOKUP($B178,'Ad Week Dates'!$A:$E,3,FALSE)</f>
        <v>#N/A</v>
      </c>
      <c r="L178" s="3" t="e">
        <f t="shared" si="2"/>
        <v>#N/A</v>
      </c>
    </row>
    <row r="179" spans="3:14" x14ac:dyDescent="0.25">
      <c r="C179" t="e">
        <f>VLOOKUP($B179,'Ad Week Dates'!$A:$E,4,FALSE)</f>
        <v>#N/A</v>
      </c>
      <c r="D179" s="2" t="e">
        <f>VLOOKUP($B179,'Ad Week Dates'!$A:$E,2,FALSE)</f>
        <v>#N/A</v>
      </c>
      <c r="E179" s="2" t="e">
        <f>VLOOKUP($B179,'Ad Week Dates'!$A:$E,3,FALSE)</f>
        <v>#N/A</v>
      </c>
      <c r="L179" s="3" t="e">
        <f t="shared" si="2"/>
        <v>#N/A</v>
      </c>
    </row>
    <row r="180" spans="3:14" x14ac:dyDescent="0.25">
      <c r="C180" t="e">
        <f>VLOOKUP($B180,'Ad Week Dates'!$A:$E,4,FALSE)</f>
        <v>#N/A</v>
      </c>
      <c r="D180" s="2" t="e">
        <f>VLOOKUP($B180,'Ad Week Dates'!$A:$E,2,FALSE)</f>
        <v>#N/A</v>
      </c>
      <c r="E180" s="2" t="e">
        <f>VLOOKUP($B180,'Ad Week Dates'!$A:$E,3,FALSE)</f>
        <v>#N/A</v>
      </c>
      <c r="L180" s="3" t="e">
        <f t="shared" si="2"/>
        <v>#N/A</v>
      </c>
    </row>
    <row r="181" spans="3:14" x14ac:dyDescent="0.25">
      <c r="C181" t="e">
        <f>VLOOKUP($B181,'Ad Week Dates'!$A:$E,4,FALSE)</f>
        <v>#N/A</v>
      </c>
      <c r="D181" s="2" t="e">
        <f>VLOOKUP($B181,'Ad Week Dates'!$A:$E,2,FALSE)</f>
        <v>#N/A</v>
      </c>
      <c r="E181" s="2" t="e">
        <f>VLOOKUP($B181,'Ad Week Dates'!$A:$E,3,FALSE)</f>
        <v>#N/A</v>
      </c>
      <c r="L181" s="3" t="e">
        <f t="shared" si="2"/>
        <v>#N/A</v>
      </c>
      <c r="N181" s="30"/>
    </row>
    <row r="182" spans="3:14" x14ac:dyDescent="0.25">
      <c r="C182" t="e">
        <f>VLOOKUP($B182,'Ad Week Dates'!$A:$E,4,FALSE)</f>
        <v>#N/A</v>
      </c>
      <c r="D182" s="2" t="e">
        <f>VLOOKUP($B182,'Ad Week Dates'!$A:$E,2,FALSE)</f>
        <v>#N/A</v>
      </c>
      <c r="E182" s="2" t="e">
        <f>VLOOKUP($B182,'Ad Week Dates'!$A:$E,3,FALSE)</f>
        <v>#N/A</v>
      </c>
      <c r="L182" s="3" t="e">
        <f t="shared" si="2"/>
        <v>#N/A</v>
      </c>
    </row>
    <row r="183" spans="3:14" x14ac:dyDescent="0.25">
      <c r="C183" t="e">
        <f>VLOOKUP($B183,'Ad Week Dates'!$A:$E,4,FALSE)</f>
        <v>#N/A</v>
      </c>
      <c r="D183" s="2" t="e">
        <f>VLOOKUP($B183,'Ad Week Dates'!$A:$E,2,FALSE)</f>
        <v>#N/A</v>
      </c>
      <c r="E183" s="2" t="e">
        <f>VLOOKUP($B183,'Ad Week Dates'!$A:$E,3,FALSE)</f>
        <v>#N/A</v>
      </c>
      <c r="L183" s="3" t="e">
        <f t="shared" si="2"/>
        <v>#N/A</v>
      </c>
    </row>
    <row r="184" spans="3:14" x14ac:dyDescent="0.25">
      <c r="C184" t="e">
        <f>VLOOKUP($B184,'Ad Week Dates'!$A:$E,4,FALSE)</f>
        <v>#N/A</v>
      </c>
      <c r="D184" s="2" t="e">
        <f>VLOOKUP($B184,'Ad Week Dates'!$A:$E,2,FALSE)</f>
        <v>#N/A</v>
      </c>
      <c r="E184" s="2" t="e">
        <f>VLOOKUP($B184,'Ad Week Dates'!$A:$E,3,FALSE)</f>
        <v>#N/A</v>
      </c>
      <c r="L184" s="3" t="e">
        <f t="shared" si="2"/>
        <v>#N/A</v>
      </c>
    </row>
    <row r="185" spans="3:14" x14ac:dyDescent="0.25">
      <c r="C185" t="e">
        <f>VLOOKUP($B185,'Ad Week Dates'!$A:$E,4,FALSE)</f>
        <v>#N/A</v>
      </c>
      <c r="D185" s="2" t="e">
        <f>VLOOKUP($B185,'Ad Week Dates'!$A:$E,2,FALSE)</f>
        <v>#N/A</v>
      </c>
      <c r="E185" s="2" t="e">
        <f>VLOOKUP($B185,'Ad Week Dates'!$A:$E,3,FALSE)</f>
        <v>#N/A</v>
      </c>
      <c r="L185" s="3" t="e">
        <f t="shared" si="2"/>
        <v>#N/A</v>
      </c>
    </row>
    <row r="186" spans="3:14" x14ac:dyDescent="0.25">
      <c r="C186" t="e">
        <f>VLOOKUP($B186,'Ad Week Dates'!$A:$E,4,FALSE)</f>
        <v>#N/A</v>
      </c>
      <c r="D186" s="2" t="e">
        <f>VLOOKUP($B186,'Ad Week Dates'!$A:$E,2,FALSE)</f>
        <v>#N/A</v>
      </c>
      <c r="E186" s="2" t="e">
        <f>VLOOKUP($B186,'Ad Week Dates'!$A:$E,3,FALSE)</f>
        <v>#N/A</v>
      </c>
      <c r="L186" s="3" t="e">
        <f t="shared" si="2"/>
        <v>#N/A</v>
      </c>
    </row>
    <row r="187" spans="3:14" x14ac:dyDescent="0.25">
      <c r="C187" t="e">
        <f>VLOOKUP($B187,'Ad Week Dates'!$A:$E,4,FALSE)</f>
        <v>#N/A</v>
      </c>
      <c r="D187" s="2" t="e">
        <f>VLOOKUP($B187,'Ad Week Dates'!$A:$E,2,FALSE)</f>
        <v>#N/A</v>
      </c>
      <c r="E187" s="2" t="e">
        <f>VLOOKUP($B187,'Ad Week Dates'!$A:$E,3,FALSE)</f>
        <v>#N/A</v>
      </c>
      <c r="L187" s="3" t="e">
        <f t="shared" si="2"/>
        <v>#N/A</v>
      </c>
    </row>
    <row r="188" spans="3:14" x14ac:dyDescent="0.25">
      <c r="C188" t="e">
        <f>VLOOKUP($B188,'Ad Week Dates'!$A:$E,4,FALSE)</f>
        <v>#N/A</v>
      </c>
      <c r="D188" s="2" t="e">
        <f>VLOOKUP($B188,'Ad Week Dates'!$A:$E,2,FALSE)</f>
        <v>#N/A</v>
      </c>
      <c r="E188" s="2" t="e">
        <f>VLOOKUP($B188,'Ad Week Dates'!$A:$E,3,FALSE)</f>
        <v>#N/A</v>
      </c>
      <c r="L188" s="3" t="e">
        <f t="shared" si="2"/>
        <v>#N/A</v>
      </c>
    </row>
    <row r="189" spans="3:14" x14ac:dyDescent="0.25">
      <c r="C189" t="e">
        <f>VLOOKUP($B189,'Ad Week Dates'!$A:$E,4,FALSE)</f>
        <v>#N/A</v>
      </c>
      <c r="D189" s="2" t="e">
        <f>VLOOKUP($B189,'Ad Week Dates'!$A:$E,2,FALSE)</f>
        <v>#N/A</v>
      </c>
      <c r="E189" s="2" t="e">
        <f>VLOOKUP($B189,'Ad Week Dates'!$A:$E,3,FALSE)</f>
        <v>#N/A</v>
      </c>
      <c r="L189" s="3" t="e">
        <f t="shared" si="2"/>
        <v>#N/A</v>
      </c>
    </row>
    <row r="190" spans="3:14" x14ac:dyDescent="0.25">
      <c r="C190" t="e">
        <f>VLOOKUP($B190,'Ad Week Dates'!$A:$E,4,FALSE)</f>
        <v>#N/A</v>
      </c>
      <c r="D190" s="2" t="e">
        <f>VLOOKUP($B190,'Ad Week Dates'!$A:$E,2,FALSE)</f>
        <v>#N/A</v>
      </c>
      <c r="E190" s="2" t="e">
        <f>VLOOKUP($B190,'Ad Week Dates'!$A:$E,3,FALSE)</f>
        <v>#N/A</v>
      </c>
      <c r="L190" s="3" t="e">
        <f t="shared" si="2"/>
        <v>#N/A</v>
      </c>
    </row>
    <row r="191" spans="3:14" x14ac:dyDescent="0.25">
      <c r="C191" t="e">
        <f>VLOOKUP($B191,'Ad Week Dates'!$A:$E,4,FALSE)</f>
        <v>#N/A</v>
      </c>
      <c r="D191" s="2" t="e">
        <f>VLOOKUP($B191,'Ad Week Dates'!$A:$E,2,FALSE)</f>
        <v>#N/A</v>
      </c>
      <c r="E191" s="2" t="e">
        <f>VLOOKUP($B191,'Ad Week Dates'!$A:$E,3,FALSE)</f>
        <v>#N/A</v>
      </c>
      <c r="L191" s="3" t="e">
        <f t="shared" si="2"/>
        <v>#N/A</v>
      </c>
    </row>
    <row r="192" spans="3:14" x14ac:dyDescent="0.25">
      <c r="C192" t="e">
        <f>VLOOKUP($B192,'Ad Week Dates'!$A:$E,4,FALSE)</f>
        <v>#N/A</v>
      </c>
      <c r="D192" s="2" t="e">
        <f>VLOOKUP($B192,'Ad Week Dates'!$A:$E,2,FALSE)</f>
        <v>#N/A</v>
      </c>
      <c r="E192" s="2" t="e">
        <f>VLOOKUP($B192,'Ad Week Dates'!$A:$E,3,FALSE)</f>
        <v>#N/A</v>
      </c>
      <c r="L192" s="3" t="e">
        <f t="shared" si="2"/>
        <v>#N/A</v>
      </c>
    </row>
    <row r="193" spans="3:14" x14ac:dyDescent="0.25">
      <c r="C193" t="e">
        <f>VLOOKUP($B193,'Ad Week Dates'!$A:$E,4,FALSE)</f>
        <v>#N/A</v>
      </c>
      <c r="D193" s="2" t="e">
        <f>VLOOKUP($B193,'Ad Week Dates'!$A:$E,2,FALSE)</f>
        <v>#N/A</v>
      </c>
      <c r="E193" s="2" t="e">
        <f>VLOOKUP($B193,'Ad Week Dates'!$A:$E,3,FALSE)</f>
        <v>#N/A</v>
      </c>
      <c r="L193" s="3" t="e">
        <f t="shared" si="2"/>
        <v>#N/A</v>
      </c>
    </row>
    <row r="194" spans="3:14" x14ac:dyDescent="0.25">
      <c r="C194" t="e">
        <f>VLOOKUP($B194,'Ad Week Dates'!$A:$E,4,FALSE)</f>
        <v>#N/A</v>
      </c>
      <c r="D194" s="2" t="e">
        <f>VLOOKUP($B194,'Ad Week Dates'!$A:$E,2,FALSE)</f>
        <v>#N/A</v>
      </c>
      <c r="E194" s="2" t="e">
        <f>VLOOKUP($B194,'Ad Week Dates'!$A:$E,3,FALSE)</f>
        <v>#N/A</v>
      </c>
      <c r="L194" s="3" t="e">
        <f t="shared" si="2"/>
        <v>#N/A</v>
      </c>
    </row>
    <row r="195" spans="3:14" x14ac:dyDescent="0.25">
      <c r="C195" t="e">
        <f>VLOOKUP($B195,'Ad Week Dates'!$A:$E,4,FALSE)</f>
        <v>#N/A</v>
      </c>
      <c r="D195" s="2" t="e">
        <f>VLOOKUP($B195,'Ad Week Dates'!$A:$E,2,FALSE)</f>
        <v>#N/A</v>
      </c>
      <c r="E195" s="2" t="e">
        <f>VLOOKUP($B195,'Ad Week Dates'!$A:$E,3,FALSE)</f>
        <v>#N/A</v>
      </c>
      <c r="L195" s="3" t="e">
        <f t="shared" si="2"/>
        <v>#N/A</v>
      </c>
      <c r="N195" s="30"/>
    </row>
    <row r="196" spans="3:14" x14ac:dyDescent="0.25">
      <c r="C196" t="e">
        <f>VLOOKUP($B196,'Ad Week Dates'!$A:$E,4,FALSE)</f>
        <v>#N/A</v>
      </c>
      <c r="D196" s="2" t="e">
        <f>VLOOKUP($B196,'Ad Week Dates'!$A:$E,2,FALSE)</f>
        <v>#N/A</v>
      </c>
      <c r="E196" s="2" t="e">
        <f>VLOOKUP($B196,'Ad Week Dates'!$A:$E,3,FALSE)</f>
        <v>#N/A</v>
      </c>
      <c r="L196" s="3" t="e">
        <f t="shared" si="2"/>
        <v>#N/A</v>
      </c>
    </row>
    <row r="197" spans="3:14" x14ac:dyDescent="0.25">
      <c r="C197" t="e">
        <f>VLOOKUP($B197,'Ad Week Dates'!$A:$E,4,FALSE)</f>
        <v>#N/A</v>
      </c>
      <c r="D197" s="2" t="e">
        <f>VLOOKUP($B197,'Ad Week Dates'!$A:$E,2,FALSE)</f>
        <v>#N/A</v>
      </c>
      <c r="E197" s="2" t="e">
        <f>VLOOKUP($B197,'Ad Week Dates'!$A:$E,3,FALSE)</f>
        <v>#N/A</v>
      </c>
      <c r="L197" s="3" t="e">
        <f t="shared" si="2"/>
        <v>#N/A</v>
      </c>
    </row>
    <row r="198" spans="3:14" x14ac:dyDescent="0.25">
      <c r="C198" t="e">
        <f>VLOOKUP($B198,'Ad Week Dates'!$A:$E,4,FALSE)</f>
        <v>#N/A</v>
      </c>
      <c r="D198" s="2" t="e">
        <f>VLOOKUP($B198,'Ad Week Dates'!$A:$E,2,FALSE)</f>
        <v>#N/A</v>
      </c>
      <c r="E198" s="2" t="e">
        <f>VLOOKUP($B198,'Ad Week Dates'!$A:$E,3,FALSE)</f>
        <v>#N/A</v>
      </c>
      <c r="L198" s="3" t="e">
        <f t="shared" ref="L198:L261" si="3">IF(ISNUMBER(J198), J198 - K198, VALUE(_xlfn.TEXTBEFORE(J198, "-")) - VALUE(_xlfn.TEXTBEFORE(K198, "-")))</f>
        <v>#N/A</v>
      </c>
    </row>
    <row r="199" spans="3:14" x14ac:dyDescent="0.25">
      <c r="C199" t="e">
        <f>VLOOKUP($B199,'Ad Week Dates'!$A:$E,4,FALSE)</f>
        <v>#N/A</v>
      </c>
      <c r="D199" s="2" t="e">
        <f>VLOOKUP($B199,'Ad Week Dates'!$A:$E,2,FALSE)</f>
        <v>#N/A</v>
      </c>
      <c r="E199" s="2" t="e">
        <f>VLOOKUP($B199,'Ad Week Dates'!$A:$E,3,FALSE)</f>
        <v>#N/A</v>
      </c>
      <c r="L199" s="3" t="e">
        <f t="shared" si="3"/>
        <v>#N/A</v>
      </c>
    </row>
    <row r="200" spans="3:14" x14ac:dyDescent="0.25">
      <c r="C200" t="e">
        <f>VLOOKUP($B200,'Ad Week Dates'!$A:$E,4,FALSE)</f>
        <v>#N/A</v>
      </c>
      <c r="D200" s="2" t="e">
        <f>VLOOKUP($B200,'Ad Week Dates'!$A:$E,2,FALSE)</f>
        <v>#N/A</v>
      </c>
      <c r="E200" s="2" t="e">
        <f>VLOOKUP($B200,'Ad Week Dates'!$A:$E,3,FALSE)</f>
        <v>#N/A</v>
      </c>
      <c r="L200" s="3" t="e">
        <f t="shared" si="3"/>
        <v>#N/A</v>
      </c>
    </row>
    <row r="201" spans="3:14" x14ac:dyDescent="0.25">
      <c r="C201" t="e">
        <f>VLOOKUP($B201,'Ad Week Dates'!$A:$E,4,FALSE)</f>
        <v>#N/A</v>
      </c>
      <c r="D201" s="2" t="e">
        <f>VLOOKUP($B201,'Ad Week Dates'!$A:$E,2,FALSE)</f>
        <v>#N/A</v>
      </c>
      <c r="E201" s="2" t="e">
        <f>VLOOKUP($B201,'Ad Week Dates'!$A:$E,3,FALSE)</f>
        <v>#N/A</v>
      </c>
      <c r="L201" s="3" t="e">
        <f t="shared" si="3"/>
        <v>#N/A</v>
      </c>
    </row>
    <row r="202" spans="3:14" x14ac:dyDescent="0.25">
      <c r="C202" t="e">
        <f>VLOOKUP($B202,'Ad Week Dates'!$A:$E,4,FALSE)</f>
        <v>#N/A</v>
      </c>
      <c r="D202" s="2" t="e">
        <f>VLOOKUP($B202,'Ad Week Dates'!$A:$E,2,FALSE)</f>
        <v>#N/A</v>
      </c>
      <c r="E202" s="2" t="e">
        <f>VLOOKUP($B202,'Ad Week Dates'!$A:$E,3,FALSE)</f>
        <v>#N/A</v>
      </c>
      <c r="L202" s="3" t="e">
        <f t="shared" si="3"/>
        <v>#N/A</v>
      </c>
    </row>
    <row r="203" spans="3:14" x14ac:dyDescent="0.25">
      <c r="C203" t="e">
        <f>VLOOKUP($B203,'Ad Week Dates'!$A:$E,4,FALSE)</f>
        <v>#N/A</v>
      </c>
      <c r="D203" s="2" t="e">
        <f>VLOOKUP($B203,'Ad Week Dates'!$A:$E,2,FALSE)</f>
        <v>#N/A</v>
      </c>
      <c r="E203" s="2" t="e">
        <f>VLOOKUP($B203,'Ad Week Dates'!$A:$E,3,FALSE)</f>
        <v>#N/A</v>
      </c>
      <c r="L203" s="3" t="e">
        <f t="shared" si="3"/>
        <v>#N/A</v>
      </c>
    </row>
    <row r="204" spans="3:14" x14ac:dyDescent="0.25">
      <c r="C204" t="e">
        <f>VLOOKUP($B204,'Ad Week Dates'!$A:$E,4,FALSE)</f>
        <v>#N/A</v>
      </c>
      <c r="D204" s="2" t="e">
        <f>VLOOKUP($B204,'Ad Week Dates'!$A:$E,2,FALSE)</f>
        <v>#N/A</v>
      </c>
      <c r="E204" s="2" t="e">
        <f>VLOOKUP($B204,'Ad Week Dates'!$A:$E,3,FALSE)</f>
        <v>#N/A</v>
      </c>
      <c r="L204" s="3" t="e">
        <f t="shared" si="3"/>
        <v>#N/A</v>
      </c>
    </row>
    <row r="205" spans="3:14" x14ac:dyDescent="0.25">
      <c r="C205" t="e">
        <f>VLOOKUP($B205,'Ad Week Dates'!$A:$E,4,FALSE)</f>
        <v>#N/A</v>
      </c>
      <c r="D205" s="2" t="e">
        <f>VLOOKUP($B205,'Ad Week Dates'!$A:$E,2,FALSE)</f>
        <v>#N/A</v>
      </c>
      <c r="E205" s="2" t="e">
        <f>VLOOKUP($B205,'Ad Week Dates'!$A:$E,3,FALSE)</f>
        <v>#N/A</v>
      </c>
      <c r="L205" s="3" t="e">
        <f t="shared" si="3"/>
        <v>#N/A</v>
      </c>
    </row>
    <row r="206" spans="3:14" x14ac:dyDescent="0.25">
      <c r="C206" t="e">
        <f>VLOOKUP($B206,'Ad Week Dates'!$A:$E,4,FALSE)</f>
        <v>#N/A</v>
      </c>
      <c r="D206" s="2" t="e">
        <f>VLOOKUP($B206,'Ad Week Dates'!$A:$E,2,FALSE)</f>
        <v>#N/A</v>
      </c>
      <c r="E206" s="2" t="e">
        <f>VLOOKUP($B206,'Ad Week Dates'!$A:$E,3,FALSE)</f>
        <v>#N/A</v>
      </c>
      <c r="L206" s="3" t="e">
        <f t="shared" si="3"/>
        <v>#N/A</v>
      </c>
    </row>
    <row r="207" spans="3:14" x14ac:dyDescent="0.25">
      <c r="C207" t="e">
        <f>VLOOKUP($B207,'Ad Week Dates'!$A:$E,4,FALSE)</f>
        <v>#N/A</v>
      </c>
      <c r="D207" s="2" t="e">
        <f>VLOOKUP($B207,'Ad Week Dates'!$A:$E,2,FALSE)</f>
        <v>#N/A</v>
      </c>
      <c r="E207" s="2" t="e">
        <f>VLOOKUP($B207,'Ad Week Dates'!$A:$E,3,FALSE)</f>
        <v>#N/A</v>
      </c>
      <c r="L207" s="3" t="e">
        <f t="shared" si="3"/>
        <v>#N/A</v>
      </c>
    </row>
    <row r="208" spans="3:14" x14ac:dyDescent="0.25">
      <c r="C208" t="e">
        <f>VLOOKUP($B208,'Ad Week Dates'!$A:$E,4,FALSE)</f>
        <v>#N/A</v>
      </c>
      <c r="D208" s="2" t="e">
        <f>VLOOKUP($B208,'Ad Week Dates'!$A:$E,2,FALSE)</f>
        <v>#N/A</v>
      </c>
      <c r="E208" s="2" t="e">
        <f>VLOOKUP($B208,'Ad Week Dates'!$A:$E,3,FALSE)</f>
        <v>#N/A</v>
      </c>
      <c r="L208" s="3" t="e">
        <f t="shared" si="3"/>
        <v>#N/A</v>
      </c>
    </row>
    <row r="209" spans="3:14" x14ac:dyDescent="0.25">
      <c r="C209" t="e">
        <f>VLOOKUP($B209,'Ad Week Dates'!$A:$E,4,FALSE)</f>
        <v>#N/A</v>
      </c>
      <c r="D209" s="2" t="e">
        <f>VLOOKUP($B209,'Ad Week Dates'!$A:$E,2,FALSE)</f>
        <v>#N/A</v>
      </c>
      <c r="E209" s="2" t="e">
        <f>VLOOKUP($B209,'Ad Week Dates'!$A:$E,3,FALSE)</f>
        <v>#N/A</v>
      </c>
      <c r="L209" s="3" t="e">
        <f t="shared" si="3"/>
        <v>#N/A</v>
      </c>
    </row>
    <row r="210" spans="3:14" x14ac:dyDescent="0.25">
      <c r="C210" t="e">
        <f>VLOOKUP($B210,'Ad Week Dates'!$A:$E,4,FALSE)</f>
        <v>#N/A</v>
      </c>
      <c r="D210" s="2" t="e">
        <f>VLOOKUP($B210,'Ad Week Dates'!$A:$E,2,FALSE)</f>
        <v>#N/A</v>
      </c>
      <c r="E210" s="2" t="e">
        <f>VLOOKUP($B210,'Ad Week Dates'!$A:$E,3,FALSE)</f>
        <v>#N/A</v>
      </c>
      <c r="L210" s="3" t="e">
        <f t="shared" si="3"/>
        <v>#N/A</v>
      </c>
    </row>
    <row r="211" spans="3:14" x14ac:dyDescent="0.25">
      <c r="C211" t="e">
        <f>VLOOKUP($B211,'Ad Week Dates'!$A:$E,4,FALSE)</f>
        <v>#N/A</v>
      </c>
      <c r="D211" s="2" t="e">
        <f>VLOOKUP($B211,'Ad Week Dates'!$A:$E,2,FALSE)</f>
        <v>#N/A</v>
      </c>
      <c r="E211" s="2" t="e">
        <f>VLOOKUP($B211,'Ad Week Dates'!$A:$E,3,FALSE)</f>
        <v>#N/A</v>
      </c>
      <c r="L211" s="3" t="e">
        <f t="shared" si="3"/>
        <v>#N/A</v>
      </c>
    </row>
    <row r="212" spans="3:14" x14ac:dyDescent="0.25">
      <c r="C212" t="e">
        <f>VLOOKUP($B212,'Ad Week Dates'!$A:$E,4,FALSE)</f>
        <v>#N/A</v>
      </c>
      <c r="D212" s="2" t="e">
        <f>VLOOKUP($B212,'Ad Week Dates'!$A:$E,2,FALSE)</f>
        <v>#N/A</v>
      </c>
      <c r="E212" s="2" t="e">
        <f>VLOOKUP($B212,'Ad Week Dates'!$A:$E,3,FALSE)</f>
        <v>#N/A</v>
      </c>
      <c r="L212" s="3" t="e">
        <f t="shared" si="3"/>
        <v>#N/A</v>
      </c>
    </row>
    <row r="213" spans="3:14" x14ac:dyDescent="0.25">
      <c r="C213" t="e">
        <f>VLOOKUP($B213,'Ad Week Dates'!$A:$E,4,FALSE)</f>
        <v>#N/A</v>
      </c>
      <c r="D213" s="2" t="e">
        <f>VLOOKUP($B213,'Ad Week Dates'!$A:$E,2,FALSE)</f>
        <v>#N/A</v>
      </c>
      <c r="E213" s="2" t="e">
        <f>VLOOKUP($B213,'Ad Week Dates'!$A:$E,3,FALSE)</f>
        <v>#N/A</v>
      </c>
      <c r="L213" s="3" t="e">
        <f t="shared" si="3"/>
        <v>#N/A</v>
      </c>
    </row>
    <row r="214" spans="3:14" x14ac:dyDescent="0.25">
      <c r="C214" t="e">
        <f>VLOOKUP($B214,'Ad Week Dates'!$A:$E,4,FALSE)</f>
        <v>#N/A</v>
      </c>
      <c r="D214" s="2" t="e">
        <f>VLOOKUP($B214,'Ad Week Dates'!$A:$E,2,FALSE)</f>
        <v>#N/A</v>
      </c>
      <c r="E214" s="2" t="e">
        <f>VLOOKUP($B214,'Ad Week Dates'!$A:$E,3,FALSE)</f>
        <v>#N/A</v>
      </c>
      <c r="L214" s="3" t="e">
        <f t="shared" si="3"/>
        <v>#N/A</v>
      </c>
    </row>
    <row r="215" spans="3:14" x14ac:dyDescent="0.25">
      <c r="C215" t="e">
        <f>VLOOKUP($B215,'Ad Week Dates'!$A:$E,4,FALSE)</f>
        <v>#N/A</v>
      </c>
      <c r="D215" s="2" t="e">
        <f>VLOOKUP($B215,'Ad Week Dates'!$A:$E,2,FALSE)</f>
        <v>#N/A</v>
      </c>
      <c r="E215" s="2" t="e">
        <f>VLOOKUP($B215,'Ad Week Dates'!$A:$E,3,FALSE)</f>
        <v>#N/A</v>
      </c>
      <c r="L215" s="3" t="e">
        <f t="shared" si="3"/>
        <v>#N/A</v>
      </c>
    </row>
    <row r="216" spans="3:14" x14ac:dyDescent="0.25">
      <c r="C216" t="e">
        <f>VLOOKUP($B216,'Ad Week Dates'!$A:$E,4,FALSE)</f>
        <v>#N/A</v>
      </c>
      <c r="D216" s="2" t="e">
        <f>VLOOKUP($B216,'Ad Week Dates'!$A:$E,2,FALSE)</f>
        <v>#N/A</v>
      </c>
      <c r="E216" s="2" t="e">
        <f>VLOOKUP($B216,'Ad Week Dates'!$A:$E,3,FALSE)</f>
        <v>#N/A</v>
      </c>
      <c r="L216" s="3" t="e">
        <f t="shared" si="3"/>
        <v>#N/A</v>
      </c>
    </row>
    <row r="217" spans="3:14" x14ac:dyDescent="0.25">
      <c r="C217" t="e">
        <f>VLOOKUP($B217,'Ad Week Dates'!$A:$E,4,FALSE)</f>
        <v>#N/A</v>
      </c>
      <c r="D217" s="2" t="e">
        <f>VLOOKUP($B217,'Ad Week Dates'!$A:$E,2,FALSE)</f>
        <v>#N/A</v>
      </c>
      <c r="E217" s="2" t="e">
        <f>VLOOKUP($B217,'Ad Week Dates'!$A:$E,3,FALSE)</f>
        <v>#N/A</v>
      </c>
      <c r="L217" s="3" t="e">
        <f t="shared" si="3"/>
        <v>#N/A</v>
      </c>
      <c r="N217" s="30"/>
    </row>
    <row r="218" spans="3:14" x14ac:dyDescent="0.25">
      <c r="C218" t="e">
        <f>VLOOKUP($B218,'Ad Week Dates'!$A:$E,4,FALSE)</f>
        <v>#N/A</v>
      </c>
      <c r="D218" s="2" t="e">
        <f>VLOOKUP($B218,'Ad Week Dates'!$A:$E,2,FALSE)</f>
        <v>#N/A</v>
      </c>
      <c r="E218" s="2" t="e">
        <f>VLOOKUP($B218,'Ad Week Dates'!$A:$E,3,FALSE)</f>
        <v>#N/A</v>
      </c>
      <c r="L218" s="3" t="e">
        <f t="shared" si="3"/>
        <v>#N/A</v>
      </c>
    </row>
    <row r="219" spans="3:14" x14ac:dyDescent="0.25">
      <c r="C219" t="e">
        <f>VLOOKUP($B219,'Ad Week Dates'!$A:$E,4,FALSE)</f>
        <v>#N/A</v>
      </c>
      <c r="D219" s="2" t="e">
        <f>VLOOKUP($B219,'Ad Week Dates'!$A:$E,2,FALSE)</f>
        <v>#N/A</v>
      </c>
      <c r="E219" s="2" t="e">
        <f>VLOOKUP($B219,'Ad Week Dates'!$A:$E,3,FALSE)</f>
        <v>#N/A</v>
      </c>
      <c r="L219" s="3" t="e">
        <f t="shared" si="3"/>
        <v>#N/A</v>
      </c>
    </row>
    <row r="220" spans="3:14" x14ac:dyDescent="0.25">
      <c r="C220" t="e">
        <f>VLOOKUP($B220,'Ad Week Dates'!$A:$E,4,FALSE)</f>
        <v>#N/A</v>
      </c>
      <c r="D220" s="2" t="e">
        <f>VLOOKUP($B220,'Ad Week Dates'!$A:$E,2,FALSE)</f>
        <v>#N/A</v>
      </c>
      <c r="E220" s="2" t="e">
        <f>VLOOKUP($B220,'Ad Week Dates'!$A:$E,3,FALSE)</f>
        <v>#N/A</v>
      </c>
      <c r="L220" s="3" t="e">
        <f t="shared" si="3"/>
        <v>#N/A</v>
      </c>
    </row>
    <row r="221" spans="3:14" x14ac:dyDescent="0.25">
      <c r="C221" t="e">
        <f>VLOOKUP($B221,'Ad Week Dates'!$A:$E,4,FALSE)</f>
        <v>#N/A</v>
      </c>
      <c r="D221" s="2" t="e">
        <f>VLOOKUP($B221,'Ad Week Dates'!$A:$E,2,FALSE)</f>
        <v>#N/A</v>
      </c>
      <c r="E221" s="2" t="e">
        <f>VLOOKUP($B221,'Ad Week Dates'!$A:$E,3,FALSE)</f>
        <v>#N/A</v>
      </c>
      <c r="L221" s="3" t="e">
        <f t="shared" si="3"/>
        <v>#N/A</v>
      </c>
    </row>
    <row r="222" spans="3:14" x14ac:dyDescent="0.25">
      <c r="C222" t="e">
        <f>VLOOKUP($B222,'Ad Week Dates'!$A:$E,4,FALSE)</f>
        <v>#N/A</v>
      </c>
      <c r="D222" s="2" t="e">
        <f>VLOOKUP($B222,'Ad Week Dates'!$A:$E,2,FALSE)</f>
        <v>#N/A</v>
      </c>
      <c r="E222" s="2" t="e">
        <f>VLOOKUP($B222,'Ad Week Dates'!$A:$E,3,FALSE)</f>
        <v>#N/A</v>
      </c>
      <c r="L222" s="3" t="e">
        <f t="shared" si="3"/>
        <v>#N/A</v>
      </c>
      <c r="N222" s="30"/>
    </row>
    <row r="223" spans="3:14" x14ac:dyDescent="0.25">
      <c r="C223" t="e">
        <f>VLOOKUP($B223,'Ad Week Dates'!$A:$E,4,FALSE)</f>
        <v>#N/A</v>
      </c>
      <c r="D223" s="2" t="e">
        <f>VLOOKUP($B223,'Ad Week Dates'!$A:$E,2,FALSE)</f>
        <v>#N/A</v>
      </c>
      <c r="E223" s="2" t="e">
        <f>VLOOKUP($B223,'Ad Week Dates'!$A:$E,3,FALSE)</f>
        <v>#N/A</v>
      </c>
      <c r="L223" s="3" t="e">
        <f t="shared" si="3"/>
        <v>#N/A</v>
      </c>
    </row>
    <row r="224" spans="3:14" x14ac:dyDescent="0.25">
      <c r="C224" t="e">
        <f>VLOOKUP($B224,'Ad Week Dates'!$A:$E,4,FALSE)</f>
        <v>#N/A</v>
      </c>
      <c r="D224" s="2" t="e">
        <f>VLOOKUP($B224,'Ad Week Dates'!$A:$E,2,FALSE)</f>
        <v>#N/A</v>
      </c>
      <c r="E224" s="2" t="e">
        <f>VLOOKUP($B224,'Ad Week Dates'!$A:$E,3,FALSE)</f>
        <v>#N/A</v>
      </c>
      <c r="L224" s="3" t="e">
        <f t="shared" si="3"/>
        <v>#N/A</v>
      </c>
    </row>
    <row r="225" spans="3:14" x14ac:dyDescent="0.25">
      <c r="C225" t="e">
        <f>VLOOKUP($B225,'Ad Week Dates'!$A:$E,4,FALSE)</f>
        <v>#N/A</v>
      </c>
      <c r="D225" s="2" t="e">
        <f>VLOOKUP($B225,'Ad Week Dates'!$A:$E,2,FALSE)</f>
        <v>#N/A</v>
      </c>
      <c r="E225" s="2" t="e">
        <f>VLOOKUP($B225,'Ad Week Dates'!$A:$E,3,FALSE)</f>
        <v>#N/A</v>
      </c>
      <c r="L225" s="3" t="e">
        <f t="shared" si="3"/>
        <v>#N/A</v>
      </c>
    </row>
    <row r="226" spans="3:14" x14ac:dyDescent="0.25">
      <c r="C226" t="e">
        <f>VLOOKUP($B226,'Ad Week Dates'!$A:$E,4,FALSE)</f>
        <v>#N/A</v>
      </c>
      <c r="D226" s="2" t="e">
        <f>VLOOKUP($B226,'Ad Week Dates'!$A:$E,2,FALSE)</f>
        <v>#N/A</v>
      </c>
      <c r="E226" s="2" t="e">
        <f>VLOOKUP($B226,'Ad Week Dates'!$A:$E,3,FALSE)</f>
        <v>#N/A</v>
      </c>
      <c r="L226" s="3" t="e">
        <f t="shared" si="3"/>
        <v>#N/A</v>
      </c>
    </row>
    <row r="227" spans="3:14" x14ac:dyDescent="0.25">
      <c r="C227" t="e">
        <f>VLOOKUP($B227,'Ad Week Dates'!$A:$E,4,FALSE)</f>
        <v>#N/A</v>
      </c>
      <c r="D227" s="2" t="e">
        <f>VLOOKUP($B227,'Ad Week Dates'!$A:$E,2,FALSE)</f>
        <v>#N/A</v>
      </c>
      <c r="E227" s="2" t="e">
        <f>VLOOKUP($B227,'Ad Week Dates'!$A:$E,3,FALSE)</f>
        <v>#N/A</v>
      </c>
      <c r="L227" s="3" t="e">
        <f t="shared" si="3"/>
        <v>#N/A</v>
      </c>
      <c r="N227" s="30"/>
    </row>
    <row r="228" spans="3:14" x14ac:dyDescent="0.25">
      <c r="C228" t="e">
        <f>VLOOKUP($B228,'Ad Week Dates'!$A:$E,4,FALSE)</f>
        <v>#N/A</v>
      </c>
      <c r="D228" s="2" t="e">
        <f>VLOOKUP($B228,'Ad Week Dates'!$A:$E,2,FALSE)</f>
        <v>#N/A</v>
      </c>
      <c r="E228" s="2" t="e">
        <f>VLOOKUP($B228,'Ad Week Dates'!$A:$E,3,FALSE)</f>
        <v>#N/A</v>
      </c>
      <c r="L228" s="3" t="e">
        <f t="shared" si="3"/>
        <v>#N/A</v>
      </c>
    </row>
    <row r="229" spans="3:14" x14ac:dyDescent="0.25">
      <c r="C229" t="e">
        <f>VLOOKUP($B229,'Ad Week Dates'!$A:$E,4,FALSE)</f>
        <v>#N/A</v>
      </c>
      <c r="D229" s="2" t="e">
        <f>VLOOKUP($B229,'Ad Week Dates'!$A:$E,2,FALSE)</f>
        <v>#N/A</v>
      </c>
      <c r="E229" s="2" t="e">
        <f>VLOOKUP($B229,'Ad Week Dates'!$A:$E,3,FALSE)</f>
        <v>#N/A</v>
      </c>
      <c r="L229" s="3" t="e">
        <f t="shared" si="3"/>
        <v>#N/A</v>
      </c>
    </row>
    <row r="230" spans="3:14" x14ac:dyDescent="0.25">
      <c r="C230" t="e">
        <f>VLOOKUP($B230,'Ad Week Dates'!$A:$E,4,FALSE)</f>
        <v>#N/A</v>
      </c>
      <c r="D230" s="2" t="e">
        <f>VLOOKUP($B230,'Ad Week Dates'!$A:$E,2,FALSE)</f>
        <v>#N/A</v>
      </c>
      <c r="E230" s="2" t="e">
        <f>VLOOKUP($B230,'Ad Week Dates'!$A:$E,3,FALSE)</f>
        <v>#N/A</v>
      </c>
      <c r="L230" s="3" t="e">
        <f t="shared" si="3"/>
        <v>#N/A</v>
      </c>
      <c r="N230" s="30"/>
    </row>
    <row r="231" spans="3:14" x14ac:dyDescent="0.25">
      <c r="C231" t="e">
        <f>VLOOKUP($B231,'Ad Week Dates'!$A:$E,4,FALSE)</f>
        <v>#N/A</v>
      </c>
      <c r="D231" s="2" t="e">
        <f>VLOOKUP($B231,'Ad Week Dates'!$A:$E,2,FALSE)</f>
        <v>#N/A</v>
      </c>
      <c r="E231" s="2" t="e">
        <f>VLOOKUP($B231,'Ad Week Dates'!$A:$E,3,FALSE)</f>
        <v>#N/A</v>
      </c>
      <c r="L231" s="3" t="e">
        <f t="shared" si="3"/>
        <v>#N/A</v>
      </c>
    </row>
    <row r="232" spans="3:14" x14ac:dyDescent="0.25">
      <c r="C232" t="e">
        <f>VLOOKUP($B232,'Ad Week Dates'!$A:$E,4,FALSE)</f>
        <v>#N/A</v>
      </c>
      <c r="D232" s="2" t="e">
        <f>VLOOKUP($B232,'Ad Week Dates'!$A:$E,2,FALSE)</f>
        <v>#N/A</v>
      </c>
      <c r="E232" s="2" t="e">
        <f>VLOOKUP($B232,'Ad Week Dates'!$A:$E,3,FALSE)</f>
        <v>#N/A</v>
      </c>
      <c r="L232" s="3" t="e">
        <f t="shared" si="3"/>
        <v>#N/A</v>
      </c>
    </row>
    <row r="233" spans="3:14" x14ac:dyDescent="0.25">
      <c r="C233" t="e">
        <f>VLOOKUP($B233,'Ad Week Dates'!$A:$E,4,FALSE)</f>
        <v>#N/A</v>
      </c>
      <c r="D233" s="2" t="e">
        <f>VLOOKUP($B233,'Ad Week Dates'!$A:$E,2,FALSE)</f>
        <v>#N/A</v>
      </c>
      <c r="E233" s="2" t="e">
        <f>VLOOKUP($B233,'Ad Week Dates'!$A:$E,3,FALSE)</f>
        <v>#N/A</v>
      </c>
      <c r="L233" s="3" t="e">
        <f t="shared" si="3"/>
        <v>#N/A</v>
      </c>
    </row>
    <row r="234" spans="3:14" x14ac:dyDescent="0.25">
      <c r="C234" t="e">
        <f>VLOOKUP($B234,'Ad Week Dates'!$A:$E,4,FALSE)</f>
        <v>#N/A</v>
      </c>
      <c r="D234" s="2" t="e">
        <f>VLOOKUP($B234,'Ad Week Dates'!$A:$E,2,FALSE)</f>
        <v>#N/A</v>
      </c>
      <c r="E234" s="2" t="e">
        <f>VLOOKUP($B234,'Ad Week Dates'!$A:$E,3,FALSE)</f>
        <v>#N/A</v>
      </c>
      <c r="L234" s="3" t="e">
        <f t="shared" si="3"/>
        <v>#N/A</v>
      </c>
    </row>
    <row r="235" spans="3:14" x14ac:dyDescent="0.25">
      <c r="C235" t="e">
        <f>VLOOKUP($B235,'Ad Week Dates'!$A:$E,4,FALSE)</f>
        <v>#N/A</v>
      </c>
      <c r="D235" s="2" t="e">
        <f>VLOOKUP($B235,'Ad Week Dates'!$A:$E,2,FALSE)</f>
        <v>#N/A</v>
      </c>
      <c r="E235" s="2" t="e">
        <f>VLOOKUP($B235,'Ad Week Dates'!$A:$E,3,FALSE)</f>
        <v>#N/A</v>
      </c>
      <c r="L235" s="3" t="e">
        <f t="shared" si="3"/>
        <v>#N/A</v>
      </c>
    </row>
    <row r="236" spans="3:14" x14ac:dyDescent="0.25">
      <c r="C236" t="e">
        <f>VLOOKUP($B236,'Ad Week Dates'!$A:$E,4,FALSE)</f>
        <v>#N/A</v>
      </c>
      <c r="D236" s="2" t="e">
        <f>VLOOKUP($B236,'Ad Week Dates'!$A:$E,2,FALSE)</f>
        <v>#N/A</v>
      </c>
      <c r="E236" s="2" t="e">
        <f>VLOOKUP($B236,'Ad Week Dates'!$A:$E,3,FALSE)</f>
        <v>#N/A</v>
      </c>
      <c r="L236" s="3" t="e">
        <f t="shared" si="3"/>
        <v>#N/A</v>
      </c>
    </row>
    <row r="237" spans="3:14" x14ac:dyDescent="0.25">
      <c r="C237" t="e">
        <f>VLOOKUP($B237,'Ad Week Dates'!$A:$E,4,FALSE)</f>
        <v>#N/A</v>
      </c>
      <c r="D237" s="2" t="e">
        <f>VLOOKUP($B237,'Ad Week Dates'!$A:$E,2,FALSE)</f>
        <v>#N/A</v>
      </c>
      <c r="E237" s="2" t="e">
        <f>VLOOKUP($B237,'Ad Week Dates'!$A:$E,3,FALSE)</f>
        <v>#N/A</v>
      </c>
      <c r="L237" s="3" t="e">
        <f t="shared" si="3"/>
        <v>#N/A</v>
      </c>
    </row>
    <row r="238" spans="3:14" x14ac:dyDescent="0.25">
      <c r="C238" t="e">
        <f>VLOOKUP($B238,'Ad Week Dates'!$A:$E,4,FALSE)</f>
        <v>#N/A</v>
      </c>
      <c r="D238" s="2" t="e">
        <f>VLOOKUP($B238,'Ad Week Dates'!$A:$E,2,FALSE)</f>
        <v>#N/A</v>
      </c>
      <c r="E238" s="2" t="e">
        <f>VLOOKUP($B238,'Ad Week Dates'!$A:$E,3,FALSE)</f>
        <v>#N/A</v>
      </c>
      <c r="L238" s="3" t="e">
        <f t="shared" si="3"/>
        <v>#N/A</v>
      </c>
    </row>
    <row r="239" spans="3:14" x14ac:dyDescent="0.25">
      <c r="C239" t="e">
        <f>VLOOKUP($B239,'Ad Week Dates'!$A:$E,4,FALSE)</f>
        <v>#N/A</v>
      </c>
      <c r="D239" s="2" t="e">
        <f>VLOOKUP($B239,'Ad Week Dates'!$A:$E,2,FALSE)</f>
        <v>#N/A</v>
      </c>
      <c r="E239" s="2" t="e">
        <f>VLOOKUP($B239,'Ad Week Dates'!$A:$E,3,FALSE)</f>
        <v>#N/A</v>
      </c>
      <c r="L239" s="3" t="e">
        <f t="shared" si="3"/>
        <v>#N/A</v>
      </c>
    </row>
    <row r="240" spans="3:14" x14ac:dyDescent="0.25">
      <c r="C240" t="e">
        <f>VLOOKUP($B240,'Ad Week Dates'!$A:$E,4,FALSE)</f>
        <v>#N/A</v>
      </c>
      <c r="D240" s="2" t="e">
        <f>VLOOKUP($B240,'Ad Week Dates'!$A:$E,2,FALSE)</f>
        <v>#N/A</v>
      </c>
      <c r="E240" s="2" t="e">
        <f>VLOOKUP($B240,'Ad Week Dates'!$A:$E,3,FALSE)</f>
        <v>#N/A</v>
      </c>
      <c r="L240" s="3" t="e">
        <f t="shared" si="3"/>
        <v>#N/A</v>
      </c>
      <c r="N240" s="30"/>
    </row>
    <row r="241" spans="3:14" x14ac:dyDescent="0.25">
      <c r="C241" t="e">
        <f>VLOOKUP($B241,'Ad Week Dates'!$A:$E,4,FALSE)</f>
        <v>#N/A</v>
      </c>
      <c r="D241" s="2" t="e">
        <f>VLOOKUP($B241,'Ad Week Dates'!$A:$E,2,FALSE)</f>
        <v>#N/A</v>
      </c>
      <c r="E241" s="2" t="e">
        <f>VLOOKUP($B241,'Ad Week Dates'!$A:$E,3,FALSE)</f>
        <v>#N/A</v>
      </c>
      <c r="L241" s="3" t="e">
        <f t="shared" si="3"/>
        <v>#N/A</v>
      </c>
    </row>
    <row r="242" spans="3:14" x14ac:dyDescent="0.25">
      <c r="C242" t="e">
        <f>VLOOKUP($B242,'Ad Week Dates'!$A:$E,4,FALSE)</f>
        <v>#N/A</v>
      </c>
      <c r="D242" s="2" t="e">
        <f>VLOOKUP($B242,'Ad Week Dates'!$A:$E,2,FALSE)</f>
        <v>#N/A</v>
      </c>
      <c r="E242" s="2" t="e">
        <f>VLOOKUP($B242,'Ad Week Dates'!$A:$E,3,FALSE)</f>
        <v>#N/A</v>
      </c>
      <c r="L242" s="3" t="e">
        <f t="shared" si="3"/>
        <v>#N/A</v>
      </c>
      <c r="N242" s="30"/>
    </row>
    <row r="243" spans="3:14" x14ac:dyDescent="0.25">
      <c r="C243" t="e">
        <f>VLOOKUP($B243,'Ad Week Dates'!$A:$E,4,FALSE)</f>
        <v>#N/A</v>
      </c>
      <c r="D243" s="2" t="e">
        <f>VLOOKUP($B243,'Ad Week Dates'!$A:$E,2,FALSE)</f>
        <v>#N/A</v>
      </c>
      <c r="E243" s="2" t="e">
        <f>VLOOKUP($B243,'Ad Week Dates'!$A:$E,3,FALSE)</f>
        <v>#N/A</v>
      </c>
      <c r="L243" s="3" t="e">
        <f t="shared" si="3"/>
        <v>#N/A</v>
      </c>
    </row>
    <row r="244" spans="3:14" x14ac:dyDescent="0.25">
      <c r="C244" t="e">
        <f>VLOOKUP($B244,'Ad Week Dates'!$A:$E,4,FALSE)</f>
        <v>#N/A</v>
      </c>
      <c r="D244" s="2" t="e">
        <f>VLOOKUP($B244,'Ad Week Dates'!$A:$E,2,FALSE)</f>
        <v>#N/A</v>
      </c>
      <c r="E244" s="2" t="e">
        <f>VLOOKUP($B244,'Ad Week Dates'!$A:$E,3,FALSE)</f>
        <v>#N/A</v>
      </c>
      <c r="L244" s="3" t="e">
        <f t="shared" si="3"/>
        <v>#N/A</v>
      </c>
    </row>
    <row r="245" spans="3:14" x14ac:dyDescent="0.25">
      <c r="C245" t="e">
        <f>VLOOKUP($B245,'Ad Week Dates'!$A:$E,4,FALSE)</f>
        <v>#N/A</v>
      </c>
      <c r="D245" s="2" t="e">
        <f>VLOOKUP($B245,'Ad Week Dates'!$A:$E,2,FALSE)</f>
        <v>#N/A</v>
      </c>
      <c r="E245" s="2" t="e">
        <f>VLOOKUP($B245,'Ad Week Dates'!$A:$E,3,FALSE)</f>
        <v>#N/A</v>
      </c>
      <c r="L245" s="3" t="e">
        <f t="shared" si="3"/>
        <v>#N/A</v>
      </c>
      <c r="N245" s="30"/>
    </row>
    <row r="246" spans="3:14" x14ac:dyDescent="0.25">
      <c r="C246" t="e">
        <f>VLOOKUP($B246,'Ad Week Dates'!$A:$E,4,FALSE)</f>
        <v>#N/A</v>
      </c>
      <c r="D246" s="2" t="e">
        <f>VLOOKUP($B246,'Ad Week Dates'!$A:$E,2,FALSE)</f>
        <v>#N/A</v>
      </c>
      <c r="E246" s="2" t="e">
        <f>VLOOKUP($B246,'Ad Week Dates'!$A:$E,3,FALSE)</f>
        <v>#N/A</v>
      </c>
      <c r="L246" s="3" t="e">
        <f t="shared" si="3"/>
        <v>#N/A</v>
      </c>
    </row>
    <row r="247" spans="3:14" x14ac:dyDescent="0.25">
      <c r="C247" t="e">
        <f>VLOOKUP($B247,'Ad Week Dates'!$A:$E,4,FALSE)</f>
        <v>#N/A</v>
      </c>
      <c r="D247" s="2" t="e">
        <f>VLOOKUP($B247,'Ad Week Dates'!$A:$E,2,FALSE)</f>
        <v>#N/A</v>
      </c>
      <c r="E247" s="2" t="e">
        <f>VLOOKUP($B247,'Ad Week Dates'!$A:$E,3,FALSE)</f>
        <v>#N/A</v>
      </c>
      <c r="L247" s="3" t="e">
        <f t="shared" si="3"/>
        <v>#N/A</v>
      </c>
    </row>
    <row r="248" spans="3:14" x14ac:dyDescent="0.25">
      <c r="C248" t="e">
        <f>VLOOKUP($B248,'Ad Week Dates'!$A:$E,4,FALSE)</f>
        <v>#N/A</v>
      </c>
      <c r="D248" s="2" t="e">
        <f>VLOOKUP($B248,'Ad Week Dates'!$A:$E,2,FALSE)</f>
        <v>#N/A</v>
      </c>
      <c r="E248" s="2" t="e">
        <f>VLOOKUP($B248,'Ad Week Dates'!$A:$E,3,FALSE)</f>
        <v>#N/A</v>
      </c>
      <c r="L248" s="3" t="e">
        <f t="shared" si="3"/>
        <v>#N/A</v>
      </c>
    </row>
    <row r="249" spans="3:14" x14ac:dyDescent="0.25">
      <c r="C249" t="e">
        <f>VLOOKUP($B249,'Ad Week Dates'!$A:$E,4,FALSE)</f>
        <v>#N/A</v>
      </c>
      <c r="D249" s="2" t="e">
        <f>VLOOKUP($B249,'Ad Week Dates'!$A:$E,2,FALSE)</f>
        <v>#N/A</v>
      </c>
      <c r="E249" s="2" t="e">
        <f>VLOOKUP($B249,'Ad Week Dates'!$A:$E,3,FALSE)</f>
        <v>#N/A</v>
      </c>
      <c r="L249" s="3" t="e">
        <f t="shared" si="3"/>
        <v>#N/A</v>
      </c>
    </row>
    <row r="250" spans="3:14" x14ac:dyDescent="0.25">
      <c r="C250" t="e">
        <f>VLOOKUP($B250,'Ad Week Dates'!$A:$E,4,FALSE)</f>
        <v>#N/A</v>
      </c>
      <c r="D250" s="2" t="e">
        <f>VLOOKUP($B250,'Ad Week Dates'!$A:$E,2,FALSE)</f>
        <v>#N/A</v>
      </c>
      <c r="E250" s="2" t="e">
        <f>VLOOKUP($B250,'Ad Week Dates'!$A:$E,3,FALSE)</f>
        <v>#N/A</v>
      </c>
      <c r="L250" s="3" t="e">
        <f t="shared" si="3"/>
        <v>#N/A</v>
      </c>
    </row>
    <row r="251" spans="3:14" x14ac:dyDescent="0.25">
      <c r="C251" t="e">
        <f>VLOOKUP($B251,'Ad Week Dates'!$A:$E,4,FALSE)</f>
        <v>#N/A</v>
      </c>
      <c r="D251" s="2" t="e">
        <f>VLOOKUP($B251,'Ad Week Dates'!$A:$E,2,FALSE)</f>
        <v>#N/A</v>
      </c>
      <c r="E251" s="2" t="e">
        <f>VLOOKUP($B251,'Ad Week Dates'!$A:$E,3,FALSE)</f>
        <v>#N/A</v>
      </c>
      <c r="L251" s="3" t="e">
        <f t="shared" si="3"/>
        <v>#N/A</v>
      </c>
    </row>
    <row r="252" spans="3:14" x14ac:dyDescent="0.25">
      <c r="C252" t="e">
        <f>VLOOKUP($B252,'Ad Week Dates'!$A:$E,4,FALSE)</f>
        <v>#N/A</v>
      </c>
      <c r="D252" s="2" t="e">
        <f>VLOOKUP($B252,'Ad Week Dates'!$A:$E,2,FALSE)</f>
        <v>#N/A</v>
      </c>
      <c r="E252" s="2" t="e">
        <f>VLOOKUP($B252,'Ad Week Dates'!$A:$E,3,FALSE)</f>
        <v>#N/A</v>
      </c>
      <c r="L252" s="3" t="e">
        <f t="shared" si="3"/>
        <v>#N/A</v>
      </c>
    </row>
    <row r="253" spans="3:14" x14ac:dyDescent="0.25">
      <c r="C253" t="e">
        <f>VLOOKUP($B253,'Ad Week Dates'!$A:$E,4,FALSE)</f>
        <v>#N/A</v>
      </c>
      <c r="D253" s="2" t="e">
        <f>VLOOKUP($B253,'Ad Week Dates'!$A:$E,2,FALSE)</f>
        <v>#N/A</v>
      </c>
      <c r="E253" s="2" t="e">
        <f>VLOOKUP($B253,'Ad Week Dates'!$A:$E,3,FALSE)</f>
        <v>#N/A</v>
      </c>
      <c r="L253" s="3" t="e">
        <f t="shared" si="3"/>
        <v>#N/A</v>
      </c>
    </row>
    <row r="254" spans="3:14" x14ac:dyDescent="0.25">
      <c r="C254" t="e">
        <f>VLOOKUP($B254,'Ad Week Dates'!$A:$E,4,FALSE)</f>
        <v>#N/A</v>
      </c>
      <c r="D254" s="2" t="e">
        <f>VLOOKUP($B254,'Ad Week Dates'!$A:$E,2,FALSE)</f>
        <v>#N/A</v>
      </c>
      <c r="E254" s="2" t="e">
        <f>VLOOKUP($B254,'Ad Week Dates'!$A:$E,3,FALSE)</f>
        <v>#N/A</v>
      </c>
      <c r="L254" s="3" t="e">
        <f t="shared" si="3"/>
        <v>#N/A</v>
      </c>
    </row>
    <row r="255" spans="3:14" x14ac:dyDescent="0.25">
      <c r="C255" t="e">
        <f>VLOOKUP($B255,'Ad Week Dates'!$A:$E,4,FALSE)</f>
        <v>#N/A</v>
      </c>
      <c r="D255" s="2" t="e">
        <f>VLOOKUP($B255,'Ad Week Dates'!$A:$E,2,FALSE)</f>
        <v>#N/A</v>
      </c>
      <c r="E255" s="2" t="e">
        <f>VLOOKUP($B255,'Ad Week Dates'!$A:$E,3,FALSE)</f>
        <v>#N/A</v>
      </c>
      <c r="L255" s="3" t="e">
        <f t="shared" si="3"/>
        <v>#N/A</v>
      </c>
    </row>
    <row r="256" spans="3:14" x14ac:dyDescent="0.25">
      <c r="C256" t="e">
        <f>VLOOKUP($B256,'Ad Week Dates'!$A:$E,4,FALSE)</f>
        <v>#N/A</v>
      </c>
      <c r="D256" s="2" t="e">
        <f>VLOOKUP($B256,'Ad Week Dates'!$A:$E,2,FALSE)</f>
        <v>#N/A</v>
      </c>
      <c r="E256" s="2" t="e">
        <f>VLOOKUP($B256,'Ad Week Dates'!$A:$E,3,FALSE)</f>
        <v>#N/A</v>
      </c>
      <c r="L256" s="3" t="e">
        <f t="shared" si="3"/>
        <v>#N/A</v>
      </c>
    </row>
    <row r="257" spans="3:12" x14ac:dyDescent="0.25">
      <c r="C257" t="e">
        <f>VLOOKUP($B257,'Ad Week Dates'!$A:$E,4,FALSE)</f>
        <v>#N/A</v>
      </c>
      <c r="D257" s="2" t="e">
        <f>VLOOKUP($B257,'Ad Week Dates'!$A:$E,2,FALSE)</f>
        <v>#N/A</v>
      </c>
      <c r="E257" s="2" t="e">
        <f>VLOOKUP($B257,'Ad Week Dates'!$A:$E,3,FALSE)</f>
        <v>#N/A</v>
      </c>
      <c r="L257" s="3" t="e">
        <f t="shared" si="3"/>
        <v>#N/A</v>
      </c>
    </row>
    <row r="258" spans="3:12" x14ac:dyDescent="0.25">
      <c r="C258" t="e">
        <f>VLOOKUP($B258,'Ad Week Dates'!$A:$E,4,FALSE)</f>
        <v>#N/A</v>
      </c>
      <c r="D258" s="2" t="e">
        <f>VLOOKUP($B258,'Ad Week Dates'!$A:$E,2,FALSE)</f>
        <v>#N/A</v>
      </c>
      <c r="E258" s="2" t="e">
        <f>VLOOKUP($B258,'Ad Week Dates'!$A:$E,3,FALSE)</f>
        <v>#N/A</v>
      </c>
      <c r="L258" s="3" t="e">
        <f t="shared" si="3"/>
        <v>#N/A</v>
      </c>
    </row>
    <row r="259" spans="3:12" x14ac:dyDescent="0.25">
      <c r="C259" t="e">
        <f>VLOOKUP($B259,'Ad Week Dates'!$A:$E,4,FALSE)</f>
        <v>#N/A</v>
      </c>
      <c r="D259" s="2" t="e">
        <f>VLOOKUP($B259,'Ad Week Dates'!$A:$E,2,FALSE)</f>
        <v>#N/A</v>
      </c>
      <c r="E259" s="2" t="e">
        <f>VLOOKUP($B259,'Ad Week Dates'!$A:$E,3,FALSE)</f>
        <v>#N/A</v>
      </c>
      <c r="L259" s="3" t="e">
        <f t="shared" si="3"/>
        <v>#N/A</v>
      </c>
    </row>
    <row r="260" spans="3:12" x14ac:dyDescent="0.25">
      <c r="C260" t="e">
        <f>VLOOKUP($B260,'Ad Week Dates'!$A:$E,4,FALSE)</f>
        <v>#N/A</v>
      </c>
      <c r="D260" s="2" t="e">
        <f>VLOOKUP($B260,'Ad Week Dates'!$A:$E,2,FALSE)</f>
        <v>#N/A</v>
      </c>
      <c r="E260" s="2" t="e">
        <f>VLOOKUP($B260,'Ad Week Dates'!$A:$E,3,FALSE)</f>
        <v>#N/A</v>
      </c>
      <c r="L260" s="3" t="e">
        <f t="shared" si="3"/>
        <v>#N/A</v>
      </c>
    </row>
    <row r="261" spans="3:12" x14ac:dyDescent="0.25">
      <c r="C261" t="e">
        <f>VLOOKUP($B261,'Ad Week Dates'!$A:$E,4,FALSE)</f>
        <v>#N/A</v>
      </c>
      <c r="D261" s="2" t="e">
        <f>VLOOKUP($B261,'Ad Week Dates'!$A:$E,2,FALSE)</f>
        <v>#N/A</v>
      </c>
      <c r="E261" s="2" t="e">
        <f>VLOOKUP($B261,'Ad Week Dates'!$A:$E,3,FALSE)</f>
        <v>#N/A</v>
      </c>
      <c r="L261" s="3" t="e">
        <f t="shared" si="3"/>
        <v>#N/A</v>
      </c>
    </row>
    <row r="262" spans="3:12" x14ac:dyDescent="0.25">
      <c r="C262" t="e">
        <f>VLOOKUP($B262,'Ad Week Dates'!$A:$E,4,FALSE)</f>
        <v>#N/A</v>
      </c>
      <c r="D262" s="2" t="e">
        <f>VLOOKUP($B262,'Ad Week Dates'!$A:$E,2,FALSE)</f>
        <v>#N/A</v>
      </c>
      <c r="E262" s="2" t="e">
        <f>VLOOKUP($B262,'Ad Week Dates'!$A:$E,3,FALSE)</f>
        <v>#N/A</v>
      </c>
      <c r="L262" s="3" t="e">
        <f t="shared" ref="L262:L325" si="4">IF(ISNUMBER(J262), J262 - K262, VALUE(_xlfn.TEXTBEFORE(J262, "-")) - VALUE(_xlfn.TEXTBEFORE(K262, "-")))</f>
        <v>#N/A</v>
      </c>
    </row>
    <row r="263" spans="3:12" x14ac:dyDescent="0.25">
      <c r="C263" t="e">
        <f>VLOOKUP($B263,'Ad Week Dates'!$A:$E,4,FALSE)</f>
        <v>#N/A</v>
      </c>
      <c r="D263" s="2" t="e">
        <f>VLOOKUP($B263,'Ad Week Dates'!$A:$E,2,FALSE)</f>
        <v>#N/A</v>
      </c>
      <c r="E263" s="2" t="e">
        <f>VLOOKUP($B263,'Ad Week Dates'!$A:$E,3,FALSE)</f>
        <v>#N/A</v>
      </c>
      <c r="L263" s="3" t="e">
        <f t="shared" si="4"/>
        <v>#N/A</v>
      </c>
    </row>
    <row r="264" spans="3:12" x14ac:dyDescent="0.25">
      <c r="C264" t="e">
        <f>VLOOKUP($B264,'Ad Week Dates'!$A:$E,4,FALSE)</f>
        <v>#N/A</v>
      </c>
      <c r="D264" s="2" t="e">
        <f>VLOOKUP($B264,'Ad Week Dates'!$A:$E,2,FALSE)</f>
        <v>#N/A</v>
      </c>
      <c r="E264" s="2" t="e">
        <f>VLOOKUP($B264,'Ad Week Dates'!$A:$E,3,FALSE)</f>
        <v>#N/A</v>
      </c>
      <c r="L264" s="3" t="e">
        <f t="shared" si="4"/>
        <v>#N/A</v>
      </c>
    </row>
    <row r="265" spans="3:12" x14ac:dyDescent="0.25">
      <c r="C265" t="e">
        <f>VLOOKUP($B265,'Ad Week Dates'!$A:$E,4,FALSE)</f>
        <v>#N/A</v>
      </c>
      <c r="D265" s="2" t="e">
        <f>VLOOKUP($B265,'Ad Week Dates'!$A:$E,2,FALSE)</f>
        <v>#N/A</v>
      </c>
      <c r="E265" s="2" t="e">
        <f>VLOOKUP($B265,'Ad Week Dates'!$A:$E,3,FALSE)</f>
        <v>#N/A</v>
      </c>
      <c r="L265" s="3" t="e">
        <f t="shared" si="4"/>
        <v>#N/A</v>
      </c>
    </row>
    <row r="266" spans="3:12" x14ac:dyDescent="0.25">
      <c r="C266" t="e">
        <f>VLOOKUP($B266,'Ad Week Dates'!$A:$E,4,FALSE)</f>
        <v>#N/A</v>
      </c>
      <c r="D266" s="2" t="e">
        <f>VLOOKUP($B266,'Ad Week Dates'!$A:$E,2,FALSE)</f>
        <v>#N/A</v>
      </c>
      <c r="E266" s="2" t="e">
        <f>VLOOKUP($B266,'Ad Week Dates'!$A:$E,3,FALSE)</f>
        <v>#N/A</v>
      </c>
      <c r="L266" s="3" t="e">
        <f t="shared" si="4"/>
        <v>#N/A</v>
      </c>
    </row>
    <row r="267" spans="3:12" x14ac:dyDescent="0.25">
      <c r="C267" t="e">
        <f>VLOOKUP($B267,'Ad Week Dates'!$A:$E,4,FALSE)</f>
        <v>#N/A</v>
      </c>
      <c r="D267" s="2" t="e">
        <f>VLOOKUP($B267,'Ad Week Dates'!$A:$E,2,FALSE)</f>
        <v>#N/A</v>
      </c>
      <c r="E267" s="2" t="e">
        <f>VLOOKUP($B267,'Ad Week Dates'!$A:$E,3,FALSE)</f>
        <v>#N/A</v>
      </c>
      <c r="L267" s="3" t="e">
        <f t="shared" si="4"/>
        <v>#N/A</v>
      </c>
    </row>
    <row r="268" spans="3:12" x14ac:dyDescent="0.25">
      <c r="C268" t="e">
        <f>VLOOKUP($B268,'Ad Week Dates'!$A:$E,4,FALSE)</f>
        <v>#N/A</v>
      </c>
      <c r="D268" s="2" t="e">
        <f>VLOOKUP($B268,'Ad Week Dates'!$A:$E,2,FALSE)</f>
        <v>#N/A</v>
      </c>
      <c r="E268" s="2" t="e">
        <f>VLOOKUP($B268,'Ad Week Dates'!$A:$E,3,FALSE)</f>
        <v>#N/A</v>
      </c>
      <c r="L268" s="3" t="e">
        <f t="shared" si="4"/>
        <v>#N/A</v>
      </c>
    </row>
    <row r="269" spans="3:12" x14ac:dyDescent="0.25">
      <c r="C269" t="e">
        <f>VLOOKUP($B269,'Ad Week Dates'!$A:$E,4,FALSE)</f>
        <v>#N/A</v>
      </c>
      <c r="D269" s="2" t="e">
        <f>VLOOKUP($B269,'Ad Week Dates'!$A:$E,2,FALSE)</f>
        <v>#N/A</v>
      </c>
      <c r="E269" s="2" t="e">
        <f>VLOOKUP($B269,'Ad Week Dates'!$A:$E,3,FALSE)</f>
        <v>#N/A</v>
      </c>
      <c r="L269" s="3" t="e">
        <f t="shared" si="4"/>
        <v>#N/A</v>
      </c>
    </row>
    <row r="270" spans="3:12" x14ac:dyDescent="0.25">
      <c r="C270" t="e">
        <f>VLOOKUP($B270,'Ad Week Dates'!$A:$E,4,FALSE)</f>
        <v>#N/A</v>
      </c>
      <c r="D270" s="2" t="e">
        <f>VLOOKUP($B270,'Ad Week Dates'!$A:$E,2,FALSE)</f>
        <v>#N/A</v>
      </c>
      <c r="E270" s="2" t="e">
        <f>VLOOKUP($B270,'Ad Week Dates'!$A:$E,3,FALSE)</f>
        <v>#N/A</v>
      </c>
      <c r="L270" s="3" t="e">
        <f t="shared" si="4"/>
        <v>#N/A</v>
      </c>
    </row>
    <row r="271" spans="3:12" x14ac:dyDescent="0.25">
      <c r="C271" t="e">
        <f>VLOOKUP($B271,'Ad Week Dates'!$A:$E,4,FALSE)</f>
        <v>#N/A</v>
      </c>
      <c r="D271" s="2" t="e">
        <f>VLOOKUP($B271,'Ad Week Dates'!$A:$E,2,FALSE)</f>
        <v>#N/A</v>
      </c>
      <c r="E271" s="2" t="e">
        <f>VLOOKUP($B271,'Ad Week Dates'!$A:$E,3,FALSE)</f>
        <v>#N/A</v>
      </c>
      <c r="L271" s="3" t="e">
        <f t="shared" si="4"/>
        <v>#N/A</v>
      </c>
    </row>
    <row r="272" spans="3:12" x14ac:dyDescent="0.25">
      <c r="C272" t="e">
        <f>VLOOKUP($B272,'Ad Week Dates'!$A:$E,4,FALSE)</f>
        <v>#N/A</v>
      </c>
      <c r="D272" s="2" t="e">
        <f>VLOOKUP($B272,'Ad Week Dates'!$A:$E,2,FALSE)</f>
        <v>#N/A</v>
      </c>
      <c r="E272" s="2" t="e">
        <f>VLOOKUP($B272,'Ad Week Dates'!$A:$E,3,FALSE)</f>
        <v>#N/A</v>
      </c>
      <c r="L272" s="3" t="e">
        <f t="shared" si="4"/>
        <v>#N/A</v>
      </c>
    </row>
    <row r="273" spans="3:14" x14ac:dyDescent="0.25">
      <c r="C273" t="e">
        <f>VLOOKUP($B273,'Ad Week Dates'!$A:$E,4,FALSE)</f>
        <v>#N/A</v>
      </c>
      <c r="D273" s="2" t="e">
        <f>VLOOKUP($B273,'Ad Week Dates'!$A:$E,2,FALSE)</f>
        <v>#N/A</v>
      </c>
      <c r="E273" s="2" t="e">
        <f>VLOOKUP($B273,'Ad Week Dates'!$A:$E,3,FALSE)</f>
        <v>#N/A</v>
      </c>
      <c r="L273" s="3" t="e">
        <f t="shared" si="4"/>
        <v>#N/A</v>
      </c>
    </row>
    <row r="274" spans="3:14" x14ac:dyDescent="0.25">
      <c r="C274" t="e">
        <f>VLOOKUP($B274,'Ad Week Dates'!$A:$E,4,FALSE)</f>
        <v>#N/A</v>
      </c>
      <c r="D274" s="2" t="e">
        <f>VLOOKUP($B274,'Ad Week Dates'!$A:$E,2,FALSE)</f>
        <v>#N/A</v>
      </c>
      <c r="E274" s="2" t="e">
        <f>VLOOKUP($B274,'Ad Week Dates'!$A:$E,3,FALSE)</f>
        <v>#N/A</v>
      </c>
      <c r="L274" s="3" t="e">
        <f t="shared" si="4"/>
        <v>#N/A</v>
      </c>
    </row>
    <row r="275" spans="3:14" x14ac:dyDescent="0.25">
      <c r="C275" t="e">
        <f>VLOOKUP($B275,'Ad Week Dates'!$A:$E,4,FALSE)</f>
        <v>#N/A</v>
      </c>
      <c r="D275" s="2" t="e">
        <f>VLOOKUP($B275,'Ad Week Dates'!$A:$E,2,FALSE)</f>
        <v>#N/A</v>
      </c>
      <c r="E275" s="2" t="e">
        <f>VLOOKUP($B275,'Ad Week Dates'!$A:$E,3,FALSE)</f>
        <v>#N/A</v>
      </c>
      <c r="L275" s="3" t="e">
        <f t="shared" si="4"/>
        <v>#N/A</v>
      </c>
    </row>
    <row r="276" spans="3:14" x14ac:dyDescent="0.25">
      <c r="C276" t="e">
        <f>VLOOKUP($B276,'Ad Week Dates'!$A:$E,4,FALSE)</f>
        <v>#N/A</v>
      </c>
      <c r="D276" s="2" t="e">
        <f>VLOOKUP($B276,'Ad Week Dates'!$A:$E,2,FALSE)</f>
        <v>#N/A</v>
      </c>
      <c r="E276" s="2" t="e">
        <f>VLOOKUP($B276,'Ad Week Dates'!$A:$E,3,FALSE)</f>
        <v>#N/A</v>
      </c>
      <c r="L276" s="3" t="e">
        <f t="shared" si="4"/>
        <v>#N/A</v>
      </c>
      <c r="N276" s="30"/>
    </row>
    <row r="277" spans="3:14" x14ac:dyDescent="0.25">
      <c r="C277" t="e">
        <f>VLOOKUP($B277,'Ad Week Dates'!$A:$E,4,FALSE)</f>
        <v>#N/A</v>
      </c>
      <c r="D277" s="2" t="e">
        <f>VLOOKUP($B277,'Ad Week Dates'!$A:$E,2,FALSE)</f>
        <v>#N/A</v>
      </c>
      <c r="E277" s="2" t="e">
        <f>VLOOKUP($B277,'Ad Week Dates'!$A:$E,3,FALSE)</f>
        <v>#N/A</v>
      </c>
      <c r="L277" s="3" t="e">
        <f t="shared" si="4"/>
        <v>#N/A</v>
      </c>
      <c r="N277" s="30"/>
    </row>
    <row r="278" spans="3:14" x14ac:dyDescent="0.25">
      <c r="C278" t="e">
        <f>VLOOKUP($B278,'Ad Week Dates'!$A:$E,4,FALSE)</f>
        <v>#N/A</v>
      </c>
      <c r="D278" s="2" t="e">
        <f>VLOOKUP($B278,'Ad Week Dates'!$A:$E,2,FALSE)</f>
        <v>#N/A</v>
      </c>
      <c r="E278" s="2" t="e">
        <f>VLOOKUP($B278,'Ad Week Dates'!$A:$E,3,FALSE)</f>
        <v>#N/A</v>
      </c>
      <c r="L278" s="3" t="e">
        <f t="shared" si="4"/>
        <v>#N/A</v>
      </c>
    </row>
    <row r="279" spans="3:14" x14ac:dyDescent="0.25">
      <c r="C279" t="e">
        <f>VLOOKUP($B279,'Ad Week Dates'!$A:$E,4,FALSE)</f>
        <v>#N/A</v>
      </c>
      <c r="D279" s="2" t="e">
        <f>VLOOKUP($B279,'Ad Week Dates'!$A:$E,2,FALSE)</f>
        <v>#N/A</v>
      </c>
      <c r="E279" s="2" t="e">
        <f>VLOOKUP($B279,'Ad Week Dates'!$A:$E,3,FALSE)</f>
        <v>#N/A</v>
      </c>
      <c r="L279" s="3" t="e">
        <f t="shared" si="4"/>
        <v>#N/A</v>
      </c>
    </row>
    <row r="280" spans="3:14" x14ac:dyDescent="0.25">
      <c r="C280" t="e">
        <f>VLOOKUP($B280,'Ad Week Dates'!$A:$E,4,FALSE)</f>
        <v>#N/A</v>
      </c>
      <c r="D280" s="2" t="e">
        <f>VLOOKUP($B280,'Ad Week Dates'!$A:$E,2,FALSE)</f>
        <v>#N/A</v>
      </c>
      <c r="E280" s="2" t="e">
        <f>VLOOKUP($B280,'Ad Week Dates'!$A:$E,3,FALSE)</f>
        <v>#N/A</v>
      </c>
      <c r="L280" s="3" t="e">
        <f t="shared" si="4"/>
        <v>#N/A</v>
      </c>
    </row>
    <row r="281" spans="3:14" x14ac:dyDescent="0.25">
      <c r="C281" t="e">
        <f>VLOOKUP($B281,'Ad Week Dates'!$A:$E,4,FALSE)</f>
        <v>#N/A</v>
      </c>
      <c r="D281" s="2" t="e">
        <f>VLOOKUP($B281,'Ad Week Dates'!$A:$E,2,FALSE)</f>
        <v>#N/A</v>
      </c>
      <c r="E281" s="2" t="e">
        <f>VLOOKUP($B281,'Ad Week Dates'!$A:$E,3,FALSE)</f>
        <v>#N/A</v>
      </c>
      <c r="L281" s="3" t="e">
        <f t="shared" si="4"/>
        <v>#N/A</v>
      </c>
      <c r="N281" s="30"/>
    </row>
    <row r="282" spans="3:14" x14ac:dyDescent="0.25">
      <c r="C282" t="e">
        <f>VLOOKUP($B282,'Ad Week Dates'!$A:$E,4,FALSE)</f>
        <v>#N/A</v>
      </c>
      <c r="D282" s="2" t="e">
        <f>VLOOKUP($B282,'Ad Week Dates'!$A:$E,2,FALSE)</f>
        <v>#N/A</v>
      </c>
      <c r="E282" s="2" t="e">
        <f>VLOOKUP($B282,'Ad Week Dates'!$A:$E,3,FALSE)</f>
        <v>#N/A</v>
      </c>
      <c r="L282" s="3" t="e">
        <f t="shared" si="4"/>
        <v>#N/A</v>
      </c>
    </row>
    <row r="283" spans="3:14" x14ac:dyDescent="0.25">
      <c r="C283" t="e">
        <f>VLOOKUP($B283,'Ad Week Dates'!$A:$E,4,FALSE)</f>
        <v>#N/A</v>
      </c>
      <c r="D283" s="2" t="e">
        <f>VLOOKUP($B283,'Ad Week Dates'!$A:$E,2,FALSE)</f>
        <v>#N/A</v>
      </c>
      <c r="E283" s="2" t="e">
        <f>VLOOKUP($B283,'Ad Week Dates'!$A:$E,3,FALSE)</f>
        <v>#N/A</v>
      </c>
      <c r="L283" s="3" t="e">
        <f t="shared" si="4"/>
        <v>#N/A</v>
      </c>
    </row>
    <row r="284" spans="3:14" x14ac:dyDescent="0.25">
      <c r="C284" t="e">
        <f>VLOOKUP($B284,'Ad Week Dates'!$A:$E,4,FALSE)</f>
        <v>#N/A</v>
      </c>
      <c r="D284" s="2" t="e">
        <f>VLOOKUP($B284,'Ad Week Dates'!$A:$E,2,FALSE)</f>
        <v>#N/A</v>
      </c>
      <c r="E284" s="2" t="e">
        <f>VLOOKUP($B284,'Ad Week Dates'!$A:$E,3,FALSE)</f>
        <v>#N/A</v>
      </c>
      <c r="L284" s="3" t="e">
        <f t="shared" si="4"/>
        <v>#N/A</v>
      </c>
    </row>
    <row r="285" spans="3:14" x14ac:dyDescent="0.25">
      <c r="C285" t="e">
        <f>VLOOKUP($B285,'Ad Week Dates'!$A:$E,4,FALSE)</f>
        <v>#N/A</v>
      </c>
      <c r="D285" s="2" t="e">
        <f>VLOOKUP($B285,'Ad Week Dates'!$A:$E,2,FALSE)</f>
        <v>#N/A</v>
      </c>
      <c r="E285" s="2" t="e">
        <f>VLOOKUP($B285,'Ad Week Dates'!$A:$E,3,FALSE)</f>
        <v>#N/A</v>
      </c>
      <c r="L285" s="3" t="e">
        <f t="shared" si="4"/>
        <v>#N/A</v>
      </c>
    </row>
    <row r="286" spans="3:14" x14ac:dyDescent="0.25">
      <c r="C286" t="e">
        <f>VLOOKUP($B286,'Ad Week Dates'!$A:$E,4,FALSE)</f>
        <v>#N/A</v>
      </c>
      <c r="D286" s="2" t="e">
        <f>VLOOKUP($B286,'Ad Week Dates'!$A:$E,2,FALSE)</f>
        <v>#N/A</v>
      </c>
      <c r="E286" s="2" t="e">
        <f>VLOOKUP($B286,'Ad Week Dates'!$A:$E,3,FALSE)</f>
        <v>#N/A</v>
      </c>
      <c r="L286" s="3" t="e">
        <f t="shared" si="4"/>
        <v>#N/A</v>
      </c>
      <c r="N286" s="30"/>
    </row>
    <row r="287" spans="3:14" x14ac:dyDescent="0.25">
      <c r="C287" t="e">
        <f>VLOOKUP($B287,'Ad Week Dates'!$A:$E,4,FALSE)</f>
        <v>#N/A</v>
      </c>
      <c r="D287" s="2" t="e">
        <f>VLOOKUP($B287,'Ad Week Dates'!$A:$E,2,FALSE)</f>
        <v>#N/A</v>
      </c>
      <c r="E287" s="2" t="e">
        <f>VLOOKUP($B287,'Ad Week Dates'!$A:$E,3,FALSE)</f>
        <v>#N/A</v>
      </c>
      <c r="L287" s="3" t="e">
        <f t="shared" si="4"/>
        <v>#N/A</v>
      </c>
    </row>
    <row r="288" spans="3:14" x14ac:dyDescent="0.25">
      <c r="C288" t="e">
        <f>VLOOKUP($B288,'Ad Week Dates'!$A:$E,4,FALSE)</f>
        <v>#N/A</v>
      </c>
      <c r="D288" s="2" t="e">
        <f>VLOOKUP($B288,'Ad Week Dates'!$A:$E,2,FALSE)</f>
        <v>#N/A</v>
      </c>
      <c r="E288" s="2" t="e">
        <f>VLOOKUP($B288,'Ad Week Dates'!$A:$E,3,FALSE)</f>
        <v>#N/A</v>
      </c>
      <c r="L288" s="3" t="e">
        <f t="shared" si="4"/>
        <v>#N/A</v>
      </c>
    </row>
    <row r="289" spans="3:14" x14ac:dyDescent="0.25">
      <c r="C289" t="e">
        <f>VLOOKUP($B289,'Ad Week Dates'!$A:$E,4,FALSE)</f>
        <v>#N/A</v>
      </c>
      <c r="D289" s="2" t="e">
        <f>VLOOKUP($B289,'Ad Week Dates'!$A:$E,2,FALSE)</f>
        <v>#N/A</v>
      </c>
      <c r="E289" s="2" t="e">
        <f>VLOOKUP($B289,'Ad Week Dates'!$A:$E,3,FALSE)</f>
        <v>#N/A</v>
      </c>
      <c r="L289" s="3" t="e">
        <f t="shared" si="4"/>
        <v>#N/A</v>
      </c>
    </row>
    <row r="290" spans="3:14" x14ac:dyDescent="0.25">
      <c r="C290" t="e">
        <f>VLOOKUP($B290,'Ad Week Dates'!$A:$E,4,FALSE)</f>
        <v>#N/A</v>
      </c>
      <c r="D290" s="2" t="e">
        <f>VLOOKUP($B290,'Ad Week Dates'!$A:$E,2,FALSE)</f>
        <v>#N/A</v>
      </c>
      <c r="E290" s="2" t="e">
        <f>VLOOKUP($B290,'Ad Week Dates'!$A:$E,3,FALSE)</f>
        <v>#N/A</v>
      </c>
      <c r="L290" s="3" t="e">
        <f t="shared" si="4"/>
        <v>#N/A</v>
      </c>
    </row>
    <row r="291" spans="3:14" x14ac:dyDescent="0.25">
      <c r="C291" t="e">
        <f>VLOOKUP($B291,'Ad Week Dates'!$A:$E,4,FALSE)</f>
        <v>#N/A</v>
      </c>
      <c r="D291" s="2" t="e">
        <f>VLOOKUP($B291,'Ad Week Dates'!$A:$E,2,FALSE)</f>
        <v>#N/A</v>
      </c>
      <c r="E291" s="2" t="e">
        <f>VLOOKUP($B291,'Ad Week Dates'!$A:$E,3,FALSE)</f>
        <v>#N/A</v>
      </c>
      <c r="L291" s="3" t="e">
        <f t="shared" si="4"/>
        <v>#N/A</v>
      </c>
    </row>
    <row r="292" spans="3:14" x14ac:dyDescent="0.25">
      <c r="C292" t="e">
        <f>VLOOKUP($B292,'Ad Week Dates'!$A:$E,4,FALSE)</f>
        <v>#N/A</v>
      </c>
      <c r="D292" s="2" t="e">
        <f>VLOOKUP($B292,'Ad Week Dates'!$A:$E,2,FALSE)</f>
        <v>#N/A</v>
      </c>
      <c r="E292" s="2" t="e">
        <f>VLOOKUP($B292,'Ad Week Dates'!$A:$E,3,FALSE)</f>
        <v>#N/A</v>
      </c>
      <c r="L292" s="3" t="e">
        <f t="shared" si="4"/>
        <v>#N/A</v>
      </c>
    </row>
    <row r="293" spans="3:14" x14ac:dyDescent="0.25">
      <c r="C293" t="e">
        <f>VLOOKUP($B293,'Ad Week Dates'!$A:$E,4,FALSE)</f>
        <v>#N/A</v>
      </c>
      <c r="D293" s="2" t="e">
        <f>VLOOKUP($B293,'Ad Week Dates'!$A:$E,2,FALSE)</f>
        <v>#N/A</v>
      </c>
      <c r="E293" s="2" t="e">
        <f>VLOOKUP($B293,'Ad Week Dates'!$A:$E,3,FALSE)</f>
        <v>#N/A</v>
      </c>
      <c r="L293" s="3" t="e">
        <f t="shared" si="4"/>
        <v>#N/A</v>
      </c>
    </row>
    <row r="294" spans="3:14" x14ac:dyDescent="0.25">
      <c r="C294" t="e">
        <f>VLOOKUP($B294,'Ad Week Dates'!$A:$E,4,FALSE)</f>
        <v>#N/A</v>
      </c>
      <c r="D294" s="2" t="e">
        <f>VLOOKUP($B294,'Ad Week Dates'!$A:$E,2,FALSE)</f>
        <v>#N/A</v>
      </c>
      <c r="E294" s="2" t="e">
        <f>VLOOKUP($B294,'Ad Week Dates'!$A:$E,3,FALSE)</f>
        <v>#N/A</v>
      </c>
      <c r="L294" s="3" t="e">
        <f t="shared" si="4"/>
        <v>#N/A</v>
      </c>
    </row>
    <row r="295" spans="3:14" x14ac:dyDescent="0.25">
      <c r="C295" t="e">
        <f>VLOOKUP($B295,'Ad Week Dates'!$A:$E,4,FALSE)</f>
        <v>#N/A</v>
      </c>
      <c r="D295" s="2" t="e">
        <f>VLOOKUP($B295,'Ad Week Dates'!$A:$E,2,FALSE)</f>
        <v>#N/A</v>
      </c>
      <c r="E295" s="2" t="e">
        <f>VLOOKUP($B295,'Ad Week Dates'!$A:$E,3,FALSE)</f>
        <v>#N/A</v>
      </c>
      <c r="L295" s="3" t="e">
        <f t="shared" si="4"/>
        <v>#N/A</v>
      </c>
    </row>
    <row r="296" spans="3:14" x14ac:dyDescent="0.25">
      <c r="C296" t="e">
        <f>VLOOKUP($B296,'Ad Week Dates'!$A:$E,4,FALSE)</f>
        <v>#N/A</v>
      </c>
      <c r="D296" s="2" t="e">
        <f>VLOOKUP($B296,'Ad Week Dates'!$A:$E,2,FALSE)</f>
        <v>#N/A</v>
      </c>
      <c r="E296" s="2" t="e">
        <f>VLOOKUP($B296,'Ad Week Dates'!$A:$E,3,FALSE)</f>
        <v>#N/A</v>
      </c>
      <c r="L296" s="3" t="e">
        <f t="shared" si="4"/>
        <v>#N/A</v>
      </c>
    </row>
    <row r="297" spans="3:14" x14ac:dyDescent="0.25">
      <c r="C297" t="e">
        <f>VLOOKUP($B297,'Ad Week Dates'!$A:$E,4,FALSE)</f>
        <v>#N/A</v>
      </c>
      <c r="D297" s="2" t="e">
        <f>VLOOKUP($B297,'Ad Week Dates'!$A:$E,2,FALSE)</f>
        <v>#N/A</v>
      </c>
      <c r="E297" s="2" t="e">
        <f>VLOOKUP($B297,'Ad Week Dates'!$A:$E,3,FALSE)</f>
        <v>#N/A</v>
      </c>
      <c r="L297" s="3" t="e">
        <f t="shared" si="4"/>
        <v>#N/A</v>
      </c>
    </row>
    <row r="298" spans="3:14" x14ac:dyDescent="0.25">
      <c r="C298" t="e">
        <f>VLOOKUP($B298,'Ad Week Dates'!$A:$E,4,FALSE)</f>
        <v>#N/A</v>
      </c>
      <c r="D298" s="2" t="e">
        <f>VLOOKUP($B298,'Ad Week Dates'!$A:$E,2,FALSE)</f>
        <v>#N/A</v>
      </c>
      <c r="E298" s="2" t="e">
        <f>VLOOKUP($B298,'Ad Week Dates'!$A:$E,3,FALSE)</f>
        <v>#N/A</v>
      </c>
      <c r="L298" s="3" t="e">
        <f t="shared" si="4"/>
        <v>#N/A</v>
      </c>
    </row>
    <row r="299" spans="3:14" x14ac:dyDescent="0.25">
      <c r="C299" t="e">
        <f>VLOOKUP($B299,'Ad Week Dates'!$A:$E,4,FALSE)</f>
        <v>#N/A</v>
      </c>
      <c r="D299" s="2" t="e">
        <f>VLOOKUP($B299,'Ad Week Dates'!$A:$E,2,FALSE)</f>
        <v>#N/A</v>
      </c>
      <c r="E299" s="2" t="e">
        <f>VLOOKUP($B299,'Ad Week Dates'!$A:$E,3,FALSE)</f>
        <v>#N/A</v>
      </c>
      <c r="L299" s="3" t="e">
        <f t="shared" si="4"/>
        <v>#N/A</v>
      </c>
      <c r="N299" s="30"/>
    </row>
    <row r="300" spans="3:14" x14ac:dyDescent="0.25">
      <c r="C300" t="e">
        <f>VLOOKUP($B300,'Ad Week Dates'!$A:$E,4,FALSE)</f>
        <v>#N/A</v>
      </c>
      <c r="D300" s="2" t="e">
        <f>VLOOKUP($B300,'Ad Week Dates'!$A:$E,2,FALSE)</f>
        <v>#N/A</v>
      </c>
      <c r="E300" s="2" t="e">
        <f>VLOOKUP($B300,'Ad Week Dates'!$A:$E,3,FALSE)</f>
        <v>#N/A</v>
      </c>
      <c r="L300" s="3" t="e">
        <f t="shared" si="4"/>
        <v>#N/A</v>
      </c>
      <c r="N300" s="30"/>
    </row>
    <row r="301" spans="3:14" x14ac:dyDescent="0.25">
      <c r="C301" t="e">
        <f>VLOOKUP($B301,'Ad Week Dates'!$A:$E,4,FALSE)</f>
        <v>#N/A</v>
      </c>
      <c r="D301" s="2" t="e">
        <f>VLOOKUP($B301,'Ad Week Dates'!$A:$E,2,FALSE)</f>
        <v>#N/A</v>
      </c>
      <c r="E301" s="2" t="e">
        <f>VLOOKUP($B301,'Ad Week Dates'!$A:$E,3,FALSE)</f>
        <v>#N/A</v>
      </c>
      <c r="L301" s="3" t="e">
        <f t="shared" si="4"/>
        <v>#N/A</v>
      </c>
    </row>
    <row r="302" spans="3:14" x14ac:dyDescent="0.25">
      <c r="C302" t="e">
        <f>VLOOKUP($B302,'Ad Week Dates'!$A:$E,4,FALSE)</f>
        <v>#N/A</v>
      </c>
      <c r="D302" s="2" t="e">
        <f>VLOOKUP($B302,'Ad Week Dates'!$A:$E,2,FALSE)</f>
        <v>#N/A</v>
      </c>
      <c r="E302" s="2" t="e">
        <f>VLOOKUP($B302,'Ad Week Dates'!$A:$E,3,FALSE)</f>
        <v>#N/A</v>
      </c>
      <c r="L302" s="3" t="e">
        <f t="shared" si="4"/>
        <v>#N/A</v>
      </c>
    </row>
    <row r="303" spans="3:14" x14ac:dyDescent="0.25">
      <c r="C303" t="e">
        <f>VLOOKUP($B303,'Ad Week Dates'!$A:$E,4,FALSE)</f>
        <v>#N/A</v>
      </c>
      <c r="D303" s="2" t="e">
        <f>VLOOKUP($B303,'Ad Week Dates'!$A:$E,2,FALSE)</f>
        <v>#N/A</v>
      </c>
      <c r="E303" s="2" t="e">
        <f>VLOOKUP($B303,'Ad Week Dates'!$A:$E,3,FALSE)</f>
        <v>#N/A</v>
      </c>
      <c r="L303" s="3" t="e">
        <f t="shared" si="4"/>
        <v>#N/A</v>
      </c>
    </row>
    <row r="304" spans="3:14" x14ac:dyDescent="0.25">
      <c r="C304" t="e">
        <f>VLOOKUP($B304,'Ad Week Dates'!$A:$E,4,FALSE)</f>
        <v>#N/A</v>
      </c>
      <c r="D304" s="2" t="e">
        <f>VLOOKUP($B304,'Ad Week Dates'!$A:$E,2,FALSE)</f>
        <v>#N/A</v>
      </c>
      <c r="E304" s="2" t="e">
        <f>VLOOKUP($B304,'Ad Week Dates'!$A:$E,3,FALSE)</f>
        <v>#N/A</v>
      </c>
      <c r="L304" s="3" t="e">
        <f t="shared" si="4"/>
        <v>#N/A</v>
      </c>
    </row>
    <row r="305" spans="3:12" x14ac:dyDescent="0.25">
      <c r="C305" t="e">
        <f>VLOOKUP($B305,'Ad Week Dates'!$A:$E,4,FALSE)</f>
        <v>#N/A</v>
      </c>
      <c r="D305" s="2" t="e">
        <f>VLOOKUP($B305,'Ad Week Dates'!$A:$E,2,FALSE)</f>
        <v>#N/A</v>
      </c>
      <c r="E305" s="2" t="e">
        <f>VLOOKUP($B305,'Ad Week Dates'!$A:$E,3,FALSE)</f>
        <v>#N/A</v>
      </c>
      <c r="L305" s="3" t="e">
        <f t="shared" si="4"/>
        <v>#N/A</v>
      </c>
    </row>
    <row r="306" spans="3:12" x14ac:dyDescent="0.25">
      <c r="C306" t="e">
        <f>VLOOKUP($B306,'Ad Week Dates'!$A:$E,4,FALSE)</f>
        <v>#N/A</v>
      </c>
      <c r="D306" s="2" t="e">
        <f>VLOOKUP($B306,'Ad Week Dates'!$A:$E,2,FALSE)</f>
        <v>#N/A</v>
      </c>
      <c r="E306" s="2" t="e">
        <f>VLOOKUP($B306,'Ad Week Dates'!$A:$E,3,FALSE)</f>
        <v>#N/A</v>
      </c>
      <c r="L306" s="3" t="e">
        <f t="shared" si="4"/>
        <v>#N/A</v>
      </c>
    </row>
    <row r="307" spans="3:12" x14ac:dyDescent="0.25">
      <c r="C307" t="e">
        <f>VLOOKUP($B307,'Ad Week Dates'!$A:$E,4,FALSE)</f>
        <v>#N/A</v>
      </c>
      <c r="D307" s="2" t="e">
        <f>VLOOKUP($B307,'Ad Week Dates'!$A:$E,2,FALSE)</f>
        <v>#N/A</v>
      </c>
      <c r="E307" s="2" t="e">
        <f>VLOOKUP($B307,'Ad Week Dates'!$A:$E,3,FALSE)</f>
        <v>#N/A</v>
      </c>
      <c r="L307" s="3" t="e">
        <f t="shared" si="4"/>
        <v>#N/A</v>
      </c>
    </row>
    <row r="308" spans="3:12" x14ac:dyDescent="0.25">
      <c r="C308" t="e">
        <f>VLOOKUP($B308,'Ad Week Dates'!$A:$E,4,FALSE)</f>
        <v>#N/A</v>
      </c>
      <c r="D308" s="2" t="e">
        <f>VLOOKUP($B308,'Ad Week Dates'!$A:$E,2,FALSE)</f>
        <v>#N/A</v>
      </c>
      <c r="E308" s="2" t="e">
        <f>VLOOKUP($B308,'Ad Week Dates'!$A:$E,3,FALSE)</f>
        <v>#N/A</v>
      </c>
      <c r="L308" s="3" t="e">
        <f t="shared" si="4"/>
        <v>#N/A</v>
      </c>
    </row>
    <row r="309" spans="3:12" x14ac:dyDescent="0.25">
      <c r="C309" t="e">
        <f>VLOOKUP($B309,'Ad Week Dates'!$A:$E,4,FALSE)</f>
        <v>#N/A</v>
      </c>
      <c r="D309" s="2" t="e">
        <f>VLOOKUP($B309,'Ad Week Dates'!$A:$E,2,FALSE)</f>
        <v>#N/A</v>
      </c>
      <c r="E309" s="2" t="e">
        <f>VLOOKUP($B309,'Ad Week Dates'!$A:$E,3,FALSE)</f>
        <v>#N/A</v>
      </c>
      <c r="L309" s="3" t="e">
        <f t="shared" si="4"/>
        <v>#N/A</v>
      </c>
    </row>
    <row r="310" spans="3:12" x14ac:dyDescent="0.25">
      <c r="C310" t="e">
        <f>VLOOKUP($B310,'Ad Week Dates'!$A:$E,4,FALSE)</f>
        <v>#N/A</v>
      </c>
      <c r="D310" s="2" t="e">
        <f>VLOOKUP($B310,'Ad Week Dates'!$A:$E,2,FALSE)</f>
        <v>#N/A</v>
      </c>
      <c r="E310" s="2" t="e">
        <f>VLOOKUP($B310,'Ad Week Dates'!$A:$E,3,FALSE)</f>
        <v>#N/A</v>
      </c>
      <c r="L310" s="3" t="e">
        <f t="shared" si="4"/>
        <v>#N/A</v>
      </c>
    </row>
    <row r="311" spans="3:12" x14ac:dyDescent="0.25">
      <c r="C311" t="e">
        <f>VLOOKUP($B311,'Ad Week Dates'!$A:$E,4,FALSE)</f>
        <v>#N/A</v>
      </c>
      <c r="D311" s="2" t="e">
        <f>VLOOKUP($B311,'Ad Week Dates'!$A:$E,2,FALSE)</f>
        <v>#N/A</v>
      </c>
      <c r="E311" s="2" t="e">
        <f>VLOOKUP($B311,'Ad Week Dates'!$A:$E,3,FALSE)</f>
        <v>#N/A</v>
      </c>
      <c r="L311" s="3" t="e">
        <f t="shared" si="4"/>
        <v>#N/A</v>
      </c>
    </row>
    <row r="312" spans="3:12" x14ac:dyDescent="0.25">
      <c r="C312" t="e">
        <f>VLOOKUP($B312,'Ad Week Dates'!$A:$E,4,FALSE)</f>
        <v>#N/A</v>
      </c>
      <c r="D312" s="2" t="e">
        <f>VLOOKUP($B312,'Ad Week Dates'!$A:$E,2,FALSE)</f>
        <v>#N/A</v>
      </c>
      <c r="E312" s="2" t="e">
        <f>VLOOKUP($B312,'Ad Week Dates'!$A:$E,3,FALSE)</f>
        <v>#N/A</v>
      </c>
      <c r="L312" s="3" t="e">
        <f t="shared" si="4"/>
        <v>#N/A</v>
      </c>
    </row>
    <row r="313" spans="3:12" x14ac:dyDescent="0.25">
      <c r="C313" t="e">
        <f>VLOOKUP($B313,'Ad Week Dates'!$A:$E,4,FALSE)</f>
        <v>#N/A</v>
      </c>
      <c r="D313" s="2" t="e">
        <f>VLOOKUP($B313,'Ad Week Dates'!$A:$E,2,FALSE)</f>
        <v>#N/A</v>
      </c>
      <c r="E313" s="2" t="e">
        <f>VLOOKUP($B313,'Ad Week Dates'!$A:$E,3,FALSE)</f>
        <v>#N/A</v>
      </c>
      <c r="L313" s="3" t="e">
        <f t="shared" si="4"/>
        <v>#N/A</v>
      </c>
    </row>
    <row r="314" spans="3:12" x14ac:dyDescent="0.25">
      <c r="C314" t="e">
        <f>VLOOKUP($B314,'Ad Week Dates'!$A:$E,4,FALSE)</f>
        <v>#N/A</v>
      </c>
      <c r="D314" s="2" t="e">
        <f>VLOOKUP($B314,'Ad Week Dates'!$A:$E,2,FALSE)</f>
        <v>#N/A</v>
      </c>
      <c r="E314" s="2" t="e">
        <f>VLOOKUP($B314,'Ad Week Dates'!$A:$E,3,FALSE)</f>
        <v>#N/A</v>
      </c>
      <c r="L314" s="3" t="e">
        <f t="shared" si="4"/>
        <v>#N/A</v>
      </c>
    </row>
    <row r="315" spans="3:12" x14ac:dyDescent="0.25">
      <c r="C315" t="e">
        <f>VLOOKUP($B315,'Ad Week Dates'!$A:$E,4,FALSE)</f>
        <v>#N/A</v>
      </c>
      <c r="D315" s="2" t="e">
        <f>VLOOKUP($B315,'Ad Week Dates'!$A:$E,2,FALSE)</f>
        <v>#N/A</v>
      </c>
      <c r="E315" s="2" t="e">
        <f>VLOOKUP($B315,'Ad Week Dates'!$A:$E,3,FALSE)</f>
        <v>#N/A</v>
      </c>
      <c r="L315" s="3" t="e">
        <f t="shared" si="4"/>
        <v>#N/A</v>
      </c>
    </row>
    <row r="316" spans="3:12" x14ac:dyDescent="0.25">
      <c r="C316" t="e">
        <f>VLOOKUP($B316,'Ad Week Dates'!$A:$E,4,FALSE)</f>
        <v>#N/A</v>
      </c>
      <c r="D316" s="2" t="e">
        <f>VLOOKUP($B316,'Ad Week Dates'!$A:$E,2,FALSE)</f>
        <v>#N/A</v>
      </c>
      <c r="E316" s="2" t="e">
        <f>VLOOKUP($B316,'Ad Week Dates'!$A:$E,3,FALSE)</f>
        <v>#N/A</v>
      </c>
      <c r="L316" s="3" t="e">
        <f t="shared" si="4"/>
        <v>#N/A</v>
      </c>
    </row>
    <row r="317" spans="3:12" x14ac:dyDescent="0.25">
      <c r="C317" t="e">
        <f>VLOOKUP($B317,'Ad Week Dates'!$A:$E,4,FALSE)</f>
        <v>#N/A</v>
      </c>
      <c r="D317" s="2" t="e">
        <f>VLOOKUP($B317,'Ad Week Dates'!$A:$E,2,FALSE)</f>
        <v>#N/A</v>
      </c>
      <c r="E317" s="2" t="e">
        <f>VLOOKUP($B317,'Ad Week Dates'!$A:$E,3,FALSE)</f>
        <v>#N/A</v>
      </c>
      <c r="L317" s="3" t="e">
        <f t="shared" si="4"/>
        <v>#N/A</v>
      </c>
    </row>
    <row r="318" spans="3:12" x14ac:dyDescent="0.25">
      <c r="C318" t="e">
        <f>VLOOKUP($B318,'Ad Week Dates'!$A:$E,4,FALSE)</f>
        <v>#N/A</v>
      </c>
      <c r="D318" s="2" t="e">
        <f>VLOOKUP($B318,'Ad Week Dates'!$A:$E,2,FALSE)</f>
        <v>#N/A</v>
      </c>
      <c r="E318" s="2" t="e">
        <f>VLOOKUP($B318,'Ad Week Dates'!$A:$E,3,FALSE)</f>
        <v>#N/A</v>
      </c>
      <c r="L318" s="3" t="e">
        <f t="shared" si="4"/>
        <v>#N/A</v>
      </c>
    </row>
    <row r="319" spans="3:12" x14ac:dyDescent="0.25">
      <c r="C319" t="e">
        <f>VLOOKUP($B319,'Ad Week Dates'!$A:$E,4,FALSE)</f>
        <v>#N/A</v>
      </c>
      <c r="D319" s="2" t="e">
        <f>VLOOKUP($B319,'Ad Week Dates'!$A:$E,2,FALSE)</f>
        <v>#N/A</v>
      </c>
      <c r="E319" s="2" t="e">
        <f>VLOOKUP($B319,'Ad Week Dates'!$A:$E,3,FALSE)</f>
        <v>#N/A</v>
      </c>
      <c r="L319" s="3" t="e">
        <f t="shared" si="4"/>
        <v>#N/A</v>
      </c>
    </row>
    <row r="320" spans="3:12" x14ac:dyDescent="0.25">
      <c r="C320" t="e">
        <f>VLOOKUP($B320,'Ad Week Dates'!$A:$E,4,FALSE)</f>
        <v>#N/A</v>
      </c>
      <c r="D320" s="2" t="e">
        <f>VLOOKUP($B320,'Ad Week Dates'!$A:$E,2,FALSE)</f>
        <v>#N/A</v>
      </c>
      <c r="E320" s="2" t="e">
        <f>VLOOKUP($B320,'Ad Week Dates'!$A:$E,3,FALSE)</f>
        <v>#N/A</v>
      </c>
      <c r="L320" s="3" t="e">
        <f t="shared" si="4"/>
        <v>#N/A</v>
      </c>
    </row>
    <row r="321" spans="3:12" x14ac:dyDescent="0.25">
      <c r="C321" t="e">
        <f>VLOOKUP($B321,'Ad Week Dates'!$A:$E,4,FALSE)</f>
        <v>#N/A</v>
      </c>
      <c r="D321" s="2" t="e">
        <f>VLOOKUP($B321,'Ad Week Dates'!$A:$E,2,FALSE)</f>
        <v>#N/A</v>
      </c>
      <c r="E321" s="2" t="e">
        <f>VLOOKUP($B321,'Ad Week Dates'!$A:$E,3,FALSE)</f>
        <v>#N/A</v>
      </c>
      <c r="L321" s="3" t="e">
        <f t="shared" si="4"/>
        <v>#N/A</v>
      </c>
    </row>
    <row r="322" spans="3:12" x14ac:dyDescent="0.25">
      <c r="C322" t="e">
        <f>VLOOKUP($B322,'Ad Week Dates'!$A:$E,4,FALSE)</f>
        <v>#N/A</v>
      </c>
      <c r="D322" s="2" t="e">
        <f>VLOOKUP($B322,'Ad Week Dates'!$A:$E,2,FALSE)</f>
        <v>#N/A</v>
      </c>
      <c r="E322" s="2" t="e">
        <f>VLOOKUP($B322,'Ad Week Dates'!$A:$E,3,FALSE)</f>
        <v>#N/A</v>
      </c>
      <c r="L322" s="3" t="e">
        <f t="shared" si="4"/>
        <v>#N/A</v>
      </c>
    </row>
    <row r="323" spans="3:12" x14ac:dyDescent="0.25">
      <c r="C323" t="e">
        <f>VLOOKUP($B323,'Ad Week Dates'!$A:$E,4,FALSE)</f>
        <v>#N/A</v>
      </c>
      <c r="D323" s="2" t="e">
        <f>VLOOKUP($B323,'Ad Week Dates'!$A:$E,2,FALSE)</f>
        <v>#N/A</v>
      </c>
      <c r="E323" s="2" t="e">
        <f>VLOOKUP($B323,'Ad Week Dates'!$A:$E,3,FALSE)</f>
        <v>#N/A</v>
      </c>
      <c r="L323" s="3" t="e">
        <f t="shared" si="4"/>
        <v>#N/A</v>
      </c>
    </row>
    <row r="324" spans="3:12" x14ac:dyDescent="0.25">
      <c r="C324" t="e">
        <f>VLOOKUP($B324,'Ad Week Dates'!$A:$E,4,FALSE)</f>
        <v>#N/A</v>
      </c>
      <c r="D324" s="2" t="e">
        <f>VLOOKUP($B324,'Ad Week Dates'!$A:$E,2,FALSE)</f>
        <v>#N/A</v>
      </c>
      <c r="E324" s="2" t="e">
        <f>VLOOKUP($B324,'Ad Week Dates'!$A:$E,3,FALSE)</f>
        <v>#N/A</v>
      </c>
      <c r="L324" s="3" t="e">
        <f t="shared" si="4"/>
        <v>#N/A</v>
      </c>
    </row>
    <row r="325" spans="3:12" x14ac:dyDescent="0.25">
      <c r="C325" t="e">
        <f>VLOOKUP($B325,'Ad Week Dates'!$A:$E,4,FALSE)</f>
        <v>#N/A</v>
      </c>
      <c r="D325" s="2" t="e">
        <f>VLOOKUP($B325,'Ad Week Dates'!$A:$E,2,FALSE)</f>
        <v>#N/A</v>
      </c>
      <c r="E325" s="2" t="e">
        <f>VLOOKUP($B325,'Ad Week Dates'!$A:$E,3,FALSE)</f>
        <v>#N/A</v>
      </c>
      <c r="L325" s="3" t="e">
        <f t="shared" si="4"/>
        <v>#N/A</v>
      </c>
    </row>
    <row r="326" spans="3:12" x14ac:dyDescent="0.25">
      <c r="C326" t="e">
        <f>VLOOKUP($B326,'Ad Week Dates'!$A:$E,4,FALSE)</f>
        <v>#N/A</v>
      </c>
      <c r="D326" s="2" t="e">
        <f>VLOOKUP($B326,'Ad Week Dates'!$A:$E,2,FALSE)</f>
        <v>#N/A</v>
      </c>
      <c r="E326" s="2" t="e">
        <f>VLOOKUP($B326,'Ad Week Dates'!$A:$E,3,FALSE)</f>
        <v>#N/A</v>
      </c>
      <c r="L326" s="3" t="e">
        <f t="shared" ref="L326:L389" si="5">IF(ISNUMBER(J326), J326 - K326, VALUE(_xlfn.TEXTBEFORE(J326, "-")) - VALUE(_xlfn.TEXTBEFORE(K326, "-")))</f>
        <v>#N/A</v>
      </c>
    </row>
    <row r="327" spans="3:12" x14ac:dyDescent="0.25">
      <c r="C327" t="e">
        <f>VLOOKUP($B327,'Ad Week Dates'!$A:$E,4,FALSE)</f>
        <v>#N/A</v>
      </c>
      <c r="D327" s="2" t="e">
        <f>VLOOKUP($B327,'Ad Week Dates'!$A:$E,2,FALSE)</f>
        <v>#N/A</v>
      </c>
      <c r="E327" s="2" t="e">
        <f>VLOOKUP($B327,'Ad Week Dates'!$A:$E,3,FALSE)</f>
        <v>#N/A</v>
      </c>
      <c r="L327" s="3" t="e">
        <f t="shared" si="5"/>
        <v>#N/A</v>
      </c>
    </row>
    <row r="328" spans="3:12" x14ac:dyDescent="0.25">
      <c r="C328" t="e">
        <f>VLOOKUP($B328,'Ad Week Dates'!$A:$E,4,FALSE)</f>
        <v>#N/A</v>
      </c>
      <c r="D328" s="2" t="e">
        <f>VLOOKUP($B328,'Ad Week Dates'!$A:$E,2,FALSE)</f>
        <v>#N/A</v>
      </c>
      <c r="E328" s="2" t="e">
        <f>VLOOKUP($B328,'Ad Week Dates'!$A:$E,3,FALSE)</f>
        <v>#N/A</v>
      </c>
      <c r="L328" s="3" t="e">
        <f t="shared" si="5"/>
        <v>#N/A</v>
      </c>
    </row>
    <row r="329" spans="3:12" x14ac:dyDescent="0.25">
      <c r="C329" t="e">
        <f>VLOOKUP($B329,'Ad Week Dates'!$A:$E,4,FALSE)</f>
        <v>#N/A</v>
      </c>
      <c r="D329" s="2" t="e">
        <f>VLOOKUP($B329,'Ad Week Dates'!$A:$E,2,FALSE)</f>
        <v>#N/A</v>
      </c>
      <c r="E329" s="2" t="e">
        <f>VLOOKUP($B329,'Ad Week Dates'!$A:$E,3,FALSE)</f>
        <v>#N/A</v>
      </c>
      <c r="L329" s="3" t="e">
        <f t="shared" si="5"/>
        <v>#N/A</v>
      </c>
    </row>
    <row r="330" spans="3:12" x14ac:dyDescent="0.25">
      <c r="C330" t="e">
        <f>VLOOKUP($B330,'Ad Week Dates'!$A:$E,4,FALSE)</f>
        <v>#N/A</v>
      </c>
      <c r="D330" s="2" t="e">
        <f>VLOOKUP($B330,'Ad Week Dates'!$A:$E,2,FALSE)</f>
        <v>#N/A</v>
      </c>
      <c r="E330" s="2" t="e">
        <f>VLOOKUP($B330,'Ad Week Dates'!$A:$E,3,FALSE)</f>
        <v>#N/A</v>
      </c>
      <c r="L330" s="3" t="e">
        <f t="shared" si="5"/>
        <v>#N/A</v>
      </c>
    </row>
    <row r="331" spans="3:12" x14ac:dyDescent="0.25">
      <c r="C331" t="e">
        <f>VLOOKUP($B331,'Ad Week Dates'!$A:$E,4,FALSE)</f>
        <v>#N/A</v>
      </c>
      <c r="D331" s="2" t="e">
        <f>VLOOKUP($B331,'Ad Week Dates'!$A:$E,2,FALSE)</f>
        <v>#N/A</v>
      </c>
      <c r="E331" s="2" t="e">
        <f>VLOOKUP($B331,'Ad Week Dates'!$A:$E,3,FALSE)</f>
        <v>#N/A</v>
      </c>
      <c r="L331" s="3" t="e">
        <f t="shared" si="5"/>
        <v>#N/A</v>
      </c>
    </row>
    <row r="332" spans="3:12" x14ac:dyDescent="0.25">
      <c r="C332" t="e">
        <f>VLOOKUP($B332,'Ad Week Dates'!$A:$E,4,FALSE)</f>
        <v>#N/A</v>
      </c>
      <c r="D332" s="2" t="e">
        <f>VLOOKUP($B332,'Ad Week Dates'!$A:$E,2,FALSE)</f>
        <v>#N/A</v>
      </c>
      <c r="E332" s="2" t="e">
        <f>VLOOKUP($B332,'Ad Week Dates'!$A:$E,3,FALSE)</f>
        <v>#N/A</v>
      </c>
      <c r="L332" s="3" t="e">
        <f t="shared" si="5"/>
        <v>#N/A</v>
      </c>
    </row>
    <row r="333" spans="3:12" x14ac:dyDescent="0.25">
      <c r="C333" t="e">
        <f>VLOOKUP($B333,'Ad Week Dates'!$A:$E,4,FALSE)</f>
        <v>#N/A</v>
      </c>
      <c r="D333" s="2" t="e">
        <f>VLOOKUP($B333,'Ad Week Dates'!$A:$E,2,FALSE)</f>
        <v>#N/A</v>
      </c>
      <c r="E333" s="2" t="e">
        <f>VLOOKUP($B333,'Ad Week Dates'!$A:$E,3,FALSE)</f>
        <v>#N/A</v>
      </c>
      <c r="L333" s="3" t="e">
        <f t="shared" si="5"/>
        <v>#N/A</v>
      </c>
    </row>
    <row r="334" spans="3:12" x14ac:dyDescent="0.25">
      <c r="C334" t="e">
        <f>VLOOKUP($B334,'Ad Week Dates'!$A:$E,4,FALSE)</f>
        <v>#N/A</v>
      </c>
      <c r="D334" s="2" t="e">
        <f>VLOOKUP($B334,'Ad Week Dates'!$A:$E,2,FALSE)</f>
        <v>#N/A</v>
      </c>
      <c r="E334" s="2" t="e">
        <f>VLOOKUP($B334,'Ad Week Dates'!$A:$E,3,FALSE)</f>
        <v>#N/A</v>
      </c>
      <c r="L334" s="3" t="e">
        <f t="shared" si="5"/>
        <v>#N/A</v>
      </c>
    </row>
    <row r="335" spans="3:12" x14ac:dyDescent="0.25">
      <c r="C335" t="e">
        <f>VLOOKUP($B335,'Ad Week Dates'!$A:$E,4,FALSE)</f>
        <v>#N/A</v>
      </c>
      <c r="D335" s="2" t="e">
        <f>VLOOKUP($B335,'Ad Week Dates'!$A:$E,2,FALSE)</f>
        <v>#N/A</v>
      </c>
      <c r="E335" s="2" t="e">
        <f>VLOOKUP($B335,'Ad Week Dates'!$A:$E,3,FALSE)</f>
        <v>#N/A</v>
      </c>
      <c r="L335" s="3" t="e">
        <f t="shared" si="5"/>
        <v>#N/A</v>
      </c>
    </row>
    <row r="336" spans="3:12" x14ac:dyDescent="0.25">
      <c r="C336" t="e">
        <f>VLOOKUP($B336,'Ad Week Dates'!$A:$E,4,FALSE)</f>
        <v>#N/A</v>
      </c>
      <c r="D336" s="2" t="e">
        <f>VLOOKUP($B336,'Ad Week Dates'!$A:$E,2,FALSE)</f>
        <v>#N/A</v>
      </c>
      <c r="E336" s="2" t="e">
        <f>VLOOKUP($B336,'Ad Week Dates'!$A:$E,3,FALSE)</f>
        <v>#N/A</v>
      </c>
      <c r="L336" s="3" t="e">
        <f t="shared" si="5"/>
        <v>#N/A</v>
      </c>
    </row>
    <row r="337" spans="1:14" x14ac:dyDescent="0.25">
      <c r="C337" t="e">
        <f>VLOOKUP($B337,'Ad Week Dates'!$A:$E,4,FALSE)</f>
        <v>#N/A</v>
      </c>
      <c r="D337" s="2" t="e">
        <f>VLOOKUP($B337,'Ad Week Dates'!$A:$E,2,FALSE)</f>
        <v>#N/A</v>
      </c>
      <c r="E337" s="2" t="e">
        <f>VLOOKUP($B337,'Ad Week Dates'!$A:$E,3,FALSE)</f>
        <v>#N/A</v>
      </c>
      <c r="L337" s="3" t="e">
        <f t="shared" si="5"/>
        <v>#N/A</v>
      </c>
    </row>
    <row r="338" spans="1:14" x14ac:dyDescent="0.25">
      <c r="C338" t="e">
        <f>VLOOKUP($B338,'Ad Week Dates'!$A:$E,4,FALSE)</f>
        <v>#N/A</v>
      </c>
      <c r="D338" s="2" t="e">
        <f>VLOOKUP($B338,'Ad Week Dates'!$A:$E,2,FALSE)</f>
        <v>#N/A</v>
      </c>
      <c r="E338" s="2" t="e">
        <f>VLOOKUP($B338,'Ad Week Dates'!$A:$E,3,FALSE)</f>
        <v>#N/A</v>
      </c>
      <c r="L338" s="3" t="e">
        <f t="shared" si="5"/>
        <v>#N/A</v>
      </c>
    </row>
    <row r="339" spans="1:14" x14ac:dyDescent="0.25">
      <c r="C339" t="e">
        <f>VLOOKUP($B339,'Ad Week Dates'!$A:$E,4,FALSE)</f>
        <v>#N/A</v>
      </c>
      <c r="D339" s="2" t="e">
        <f>VLOOKUP($B339,'Ad Week Dates'!$A:$E,2,FALSE)</f>
        <v>#N/A</v>
      </c>
      <c r="E339" s="2" t="e">
        <f>VLOOKUP($B339,'Ad Week Dates'!$A:$E,3,FALSE)</f>
        <v>#N/A</v>
      </c>
      <c r="L339" s="3" t="e">
        <f t="shared" si="5"/>
        <v>#N/A</v>
      </c>
    </row>
    <row r="340" spans="1:14" x14ac:dyDescent="0.25">
      <c r="C340" t="e">
        <f>VLOOKUP($B340,'Ad Week Dates'!$A:$E,4,FALSE)</f>
        <v>#N/A</v>
      </c>
      <c r="D340" s="2" t="e">
        <f>VLOOKUP($B340,'Ad Week Dates'!$A:$E,2,FALSE)</f>
        <v>#N/A</v>
      </c>
      <c r="E340" s="2" t="e">
        <f>VLOOKUP($B340,'Ad Week Dates'!$A:$E,3,FALSE)</f>
        <v>#N/A</v>
      </c>
      <c r="L340" s="3" t="e">
        <f t="shared" si="5"/>
        <v>#N/A</v>
      </c>
    </row>
    <row r="341" spans="1:14" x14ac:dyDescent="0.25">
      <c r="C341" t="e">
        <f>VLOOKUP($B341,'Ad Week Dates'!$A:$E,4,FALSE)</f>
        <v>#N/A</v>
      </c>
      <c r="D341" s="2" t="e">
        <f>VLOOKUP($B341,'Ad Week Dates'!$A:$E,2,FALSE)</f>
        <v>#N/A</v>
      </c>
      <c r="E341" s="2" t="e">
        <f>VLOOKUP($B341,'Ad Week Dates'!$A:$E,3,FALSE)</f>
        <v>#N/A</v>
      </c>
      <c r="L341" s="3" t="e">
        <f t="shared" si="5"/>
        <v>#N/A</v>
      </c>
    </row>
    <row r="342" spans="1:14" x14ac:dyDescent="0.25">
      <c r="C342" t="e">
        <f>VLOOKUP($B342,'Ad Week Dates'!$A:$E,4,FALSE)</f>
        <v>#N/A</v>
      </c>
      <c r="D342" s="2" t="e">
        <f>VLOOKUP($B342,'Ad Week Dates'!$A:$E,2,FALSE)</f>
        <v>#N/A</v>
      </c>
      <c r="E342" s="2" t="e">
        <f>VLOOKUP($B342,'Ad Week Dates'!$A:$E,3,FALSE)</f>
        <v>#N/A</v>
      </c>
      <c r="L342" s="3" t="e">
        <f t="shared" si="5"/>
        <v>#N/A</v>
      </c>
    </row>
    <row r="343" spans="1:14" x14ac:dyDescent="0.25">
      <c r="A343" s="32"/>
      <c r="C343" t="e">
        <f>VLOOKUP($B343,'Ad Week Dates'!$A:$E,4,FALSE)</f>
        <v>#N/A</v>
      </c>
      <c r="D343" s="2" t="e">
        <f>VLOOKUP($B343,'Ad Week Dates'!$A:$E,2,FALSE)</f>
        <v>#N/A</v>
      </c>
      <c r="E343" s="2" t="e">
        <f>VLOOKUP($B343,'Ad Week Dates'!$A:$E,3,FALSE)</f>
        <v>#N/A</v>
      </c>
      <c r="L343" s="3" t="e">
        <f t="shared" si="5"/>
        <v>#N/A</v>
      </c>
      <c r="N343" s="30"/>
    </row>
    <row r="344" spans="1:14" x14ac:dyDescent="0.25">
      <c r="C344" t="e">
        <f>VLOOKUP($B344,'Ad Week Dates'!$A:$E,4,FALSE)</f>
        <v>#N/A</v>
      </c>
      <c r="D344" s="2" t="e">
        <f>VLOOKUP($B344,'Ad Week Dates'!$A:$E,2,FALSE)</f>
        <v>#N/A</v>
      </c>
      <c r="E344" s="2" t="e">
        <f>VLOOKUP($B344,'Ad Week Dates'!$A:$E,3,FALSE)</f>
        <v>#N/A</v>
      </c>
      <c r="L344" s="3" t="e">
        <f t="shared" si="5"/>
        <v>#N/A</v>
      </c>
    </row>
    <row r="345" spans="1:14" x14ac:dyDescent="0.25">
      <c r="C345" t="e">
        <f>VLOOKUP($B345,'Ad Week Dates'!$A:$E,4,FALSE)</f>
        <v>#N/A</v>
      </c>
      <c r="D345" s="2" t="e">
        <f>VLOOKUP($B345,'Ad Week Dates'!$A:$E,2,FALSE)</f>
        <v>#N/A</v>
      </c>
      <c r="E345" s="2" t="e">
        <f>VLOOKUP($B345,'Ad Week Dates'!$A:$E,3,FALSE)</f>
        <v>#N/A</v>
      </c>
      <c r="L345" s="3" t="e">
        <f t="shared" si="5"/>
        <v>#N/A</v>
      </c>
    </row>
    <row r="346" spans="1:14" x14ac:dyDescent="0.25">
      <c r="C346" t="e">
        <f>VLOOKUP($B346,'Ad Week Dates'!$A:$E,4,FALSE)</f>
        <v>#N/A</v>
      </c>
      <c r="D346" s="2" t="e">
        <f>VLOOKUP($B346,'Ad Week Dates'!$A:$E,2,FALSE)</f>
        <v>#N/A</v>
      </c>
      <c r="E346" s="2" t="e">
        <f>VLOOKUP($B346,'Ad Week Dates'!$A:$E,3,FALSE)</f>
        <v>#N/A</v>
      </c>
      <c r="L346" s="3" t="e">
        <f t="shared" si="5"/>
        <v>#N/A</v>
      </c>
    </row>
    <row r="347" spans="1:14" x14ac:dyDescent="0.25">
      <c r="C347" t="e">
        <f>VLOOKUP($B347,'Ad Week Dates'!$A:$E,4,FALSE)</f>
        <v>#N/A</v>
      </c>
      <c r="D347" s="2" t="e">
        <f>VLOOKUP($B347,'Ad Week Dates'!$A:$E,2,FALSE)</f>
        <v>#N/A</v>
      </c>
      <c r="E347" s="2" t="e">
        <f>VLOOKUP($B347,'Ad Week Dates'!$A:$E,3,FALSE)</f>
        <v>#N/A</v>
      </c>
      <c r="L347" s="3" t="e">
        <f t="shared" si="5"/>
        <v>#N/A</v>
      </c>
    </row>
    <row r="348" spans="1:14" x14ac:dyDescent="0.25">
      <c r="C348" t="e">
        <f>VLOOKUP($B348,'Ad Week Dates'!$A:$E,4,FALSE)</f>
        <v>#N/A</v>
      </c>
      <c r="D348" s="2" t="e">
        <f>VLOOKUP($B348,'Ad Week Dates'!$A:$E,2,FALSE)</f>
        <v>#N/A</v>
      </c>
      <c r="E348" s="2" t="e">
        <f>VLOOKUP($B348,'Ad Week Dates'!$A:$E,3,FALSE)</f>
        <v>#N/A</v>
      </c>
      <c r="L348" s="3" t="e">
        <f t="shared" si="5"/>
        <v>#N/A</v>
      </c>
      <c r="N348" s="30"/>
    </row>
    <row r="349" spans="1:14" x14ac:dyDescent="0.25">
      <c r="C349" t="e">
        <f>VLOOKUP($B349,'Ad Week Dates'!$A:$E,4,FALSE)</f>
        <v>#N/A</v>
      </c>
      <c r="D349" s="2" t="e">
        <f>VLOOKUP($B349,'Ad Week Dates'!$A:$E,2,FALSE)</f>
        <v>#N/A</v>
      </c>
      <c r="E349" s="2" t="e">
        <f>VLOOKUP($B349,'Ad Week Dates'!$A:$E,3,FALSE)</f>
        <v>#N/A</v>
      </c>
      <c r="L349" s="3" t="e">
        <f t="shared" si="5"/>
        <v>#N/A</v>
      </c>
    </row>
    <row r="350" spans="1:14" x14ac:dyDescent="0.25">
      <c r="C350" t="e">
        <f>VLOOKUP($B350,'Ad Week Dates'!$A:$E,4,FALSE)</f>
        <v>#N/A</v>
      </c>
      <c r="D350" s="2" t="e">
        <f>VLOOKUP($B350,'Ad Week Dates'!$A:$E,2,FALSE)</f>
        <v>#N/A</v>
      </c>
      <c r="E350" s="2" t="e">
        <f>VLOOKUP($B350,'Ad Week Dates'!$A:$E,3,FALSE)</f>
        <v>#N/A</v>
      </c>
      <c r="L350" s="3" t="e">
        <f t="shared" si="5"/>
        <v>#N/A</v>
      </c>
    </row>
    <row r="351" spans="1:14" x14ac:dyDescent="0.25">
      <c r="C351" t="e">
        <f>VLOOKUP($B351,'Ad Week Dates'!$A:$E,4,FALSE)</f>
        <v>#N/A</v>
      </c>
      <c r="D351" s="2" t="e">
        <f>VLOOKUP($B351,'Ad Week Dates'!$A:$E,2,FALSE)</f>
        <v>#N/A</v>
      </c>
      <c r="E351" s="2" t="e">
        <f>VLOOKUP($B351,'Ad Week Dates'!$A:$E,3,FALSE)</f>
        <v>#N/A</v>
      </c>
      <c r="L351" s="3" t="e">
        <f t="shared" si="5"/>
        <v>#N/A</v>
      </c>
    </row>
    <row r="352" spans="1:14" x14ac:dyDescent="0.25">
      <c r="C352" t="e">
        <f>VLOOKUP($B352,'Ad Week Dates'!$A:$E,4,FALSE)</f>
        <v>#N/A</v>
      </c>
      <c r="D352" s="2" t="e">
        <f>VLOOKUP($B352,'Ad Week Dates'!$A:$E,2,FALSE)</f>
        <v>#N/A</v>
      </c>
      <c r="E352" s="2" t="e">
        <f>VLOOKUP($B352,'Ad Week Dates'!$A:$E,3,FALSE)</f>
        <v>#N/A</v>
      </c>
      <c r="L352" s="3" t="e">
        <f t="shared" si="5"/>
        <v>#N/A</v>
      </c>
    </row>
    <row r="353" spans="3:14" x14ac:dyDescent="0.25">
      <c r="C353" t="e">
        <f>VLOOKUP($B353,'Ad Week Dates'!$A:$E,4,FALSE)</f>
        <v>#N/A</v>
      </c>
      <c r="D353" s="2" t="e">
        <f>VLOOKUP($B353,'Ad Week Dates'!$A:$E,2,FALSE)</f>
        <v>#N/A</v>
      </c>
      <c r="E353" s="2" t="e">
        <f>VLOOKUP($B353,'Ad Week Dates'!$A:$E,3,FALSE)</f>
        <v>#N/A</v>
      </c>
      <c r="L353" s="3" t="e">
        <f t="shared" si="5"/>
        <v>#N/A</v>
      </c>
    </row>
    <row r="354" spans="3:14" x14ac:dyDescent="0.25">
      <c r="C354" t="e">
        <f>VLOOKUP($B354,'Ad Week Dates'!$A:$E,4,FALSE)</f>
        <v>#N/A</v>
      </c>
      <c r="D354" s="2" t="e">
        <f>VLOOKUP($B354,'Ad Week Dates'!$A:$E,2,FALSE)</f>
        <v>#N/A</v>
      </c>
      <c r="E354" s="2" t="e">
        <f>VLOOKUP($B354,'Ad Week Dates'!$A:$E,3,FALSE)</f>
        <v>#N/A</v>
      </c>
      <c r="L354" s="3" t="e">
        <f t="shared" si="5"/>
        <v>#N/A</v>
      </c>
    </row>
    <row r="355" spans="3:14" x14ac:dyDescent="0.25">
      <c r="C355" t="e">
        <f>VLOOKUP($B355,'Ad Week Dates'!$A:$E,4,FALSE)</f>
        <v>#N/A</v>
      </c>
      <c r="D355" s="2" t="e">
        <f>VLOOKUP($B355,'Ad Week Dates'!$A:$E,2,FALSE)</f>
        <v>#N/A</v>
      </c>
      <c r="E355" s="2" t="e">
        <f>VLOOKUP($B355,'Ad Week Dates'!$A:$E,3,FALSE)</f>
        <v>#N/A</v>
      </c>
      <c r="L355" s="3" t="e">
        <f t="shared" si="5"/>
        <v>#N/A</v>
      </c>
      <c r="N355" s="30"/>
    </row>
    <row r="356" spans="3:14" x14ac:dyDescent="0.25">
      <c r="C356" t="e">
        <f>VLOOKUP($B356,'Ad Week Dates'!$A:$E,4,FALSE)</f>
        <v>#N/A</v>
      </c>
      <c r="D356" s="2" t="e">
        <f>VLOOKUP($B356,'Ad Week Dates'!$A:$E,2,FALSE)</f>
        <v>#N/A</v>
      </c>
      <c r="E356" s="2" t="e">
        <f>VLOOKUP($B356,'Ad Week Dates'!$A:$E,3,FALSE)</f>
        <v>#N/A</v>
      </c>
      <c r="L356" s="3" t="e">
        <f t="shared" si="5"/>
        <v>#N/A</v>
      </c>
    </row>
    <row r="357" spans="3:14" x14ac:dyDescent="0.25">
      <c r="C357" t="e">
        <f>VLOOKUP($B357,'Ad Week Dates'!$A:$E,4,FALSE)</f>
        <v>#N/A</v>
      </c>
      <c r="D357" s="2" t="e">
        <f>VLOOKUP($B357,'Ad Week Dates'!$A:$E,2,FALSE)</f>
        <v>#N/A</v>
      </c>
      <c r="E357" s="2" t="e">
        <f>VLOOKUP($B357,'Ad Week Dates'!$A:$E,3,FALSE)</f>
        <v>#N/A</v>
      </c>
      <c r="L357" s="3" t="e">
        <f t="shared" si="5"/>
        <v>#N/A</v>
      </c>
    </row>
    <row r="358" spans="3:14" x14ac:dyDescent="0.25">
      <c r="C358" t="e">
        <f>VLOOKUP($B358,'Ad Week Dates'!$A:$E,4,FALSE)</f>
        <v>#N/A</v>
      </c>
      <c r="D358" s="2" t="e">
        <f>VLOOKUP($B358,'Ad Week Dates'!$A:$E,2,FALSE)</f>
        <v>#N/A</v>
      </c>
      <c r="E358" s="2" t="e">
        <f>VLOOKUP($B358,'Ad Week Dates'!$A:$E,3,FALSE)</f>
        <v>#N/A</v>
      </c>
      <c r="L358" s="3" t="e">
        <f t="shared" si="5"/>
        <v>#N/A</v>
      </c>
    </row>
    <row r="359" spans="3:14" x14ac:dyDescent="0.25">
      <c r="C359" t="e">
        <f>VLOOKUP($B359,'Ad Week Dates'!$A:$E,4,FALSE)</f>
        <v>#N/A</v>
      </c>
      <c r="D359" s="2" t="e">
        <f>VLOOKUP($B359,'Ad Week Dates'!$A:$E,2,FALSE)</f>
        <v>#N/A</v>
      </c>
      <c r="E359" s="2" t="e">
        <f>VLOOKUP($B359,'Ad Week Dates'!$A:$E,3,FALSE)</f>
        <v>#N/A</v>
      </c>
      <c r="L359" s="3" t="e">
        <f t="shared" si="5"/>
        <v>#N/A</v>
      </c>
    </row>
    <row r="360" spans="3:14" x14ac:dyDescent="0.25">
      <c r="C360" t="e">
        <f>VLOOKUP($B360,'Ad Week Dates'!$A:$E,4,FALSE)</f>
        <v>#N/A</v>
      </c>
      <c r="D360" s="2" t="e">
        <f>VLOOKUP($B360,'Ad Week Dates'!$A:$E,2,FALSE)</f>
        <v>#N/A</v>
      </c>
      <c r="E360" s="2" t="e">
        <f>VLOOKUP($B360,'Ad Week Dates'!$A:$E,3,FALSE)</f>
        <v>#N/A</v>
      </c>
      <c r="L360" s="3" t="e">
        <f t="shared" si="5"/>
        <v>#N/A</v>
      </c>
    </row>
    <row r="361" spans="3:14" x14ac:dyDescent="0.25">
      <c r="C361" t="e">
        <f>VLOOKUP($B361,'Ad Week Dates'!$A:$E,4,FALSE)</f>
        <v>#N/A</v>
      </c>
      <c r="D361" s="2" t="e">
        <f>VLOOKUP($B361,'Ad Week Dates'!$A:$E,2,FALSE)</f>
        <v>#N/A</v>
      </c>
      <c r="E361" s="2" t="e">
        <f>VLOOKUP($B361,'Ad Week Dates'!$A:$E,3,FALSE)</f>
        <v>#N/A</v>
      </c>
      <c r="L361" s="3" t="e">
        <f t="shared" si="5"/>
        <v>#N/A</v>
      </c>
    </row>
    <row r="362" spans="3:14" x14ac:dyDescent="0.25">
      <c r="C362" t="e">
        <f>VLOOKUP($B362,'Ad Week Dates'!$A:$E,4,FALSE)</f>
        <v>#N/A</v>
      </c>
      <c r="D362" s="2" t="e">
        <f>VLOOKUP($B362,'Ad Week Dates'!$A:$E,2,FALSE)</f>
        <v>#N/A</v>
      </c>
      <c r="E362" s="2" t="e">
        <f>VLOOKUP($B362,'Ad Week Dates'!$A:$E,3,FALSE)</f>
        <v>#N/A</v>
      </c>
      <c r="L362" s="3" t="e">
        <f t="shared" si="5"/>
        <v>#N/A</v>
      </c>
    </row>
    <row r="363" spans="3:14" x14ac:dyDescent="0.25">
      <c r="C363" t="e">
        <f>VLOOKUP($B363,'Ad Week Dates'!$A:$E,4,FALSE)</f>
        <v>#N/A</v>
      </c>
      <c r="D363" s="2" t="e">
        <f>VLOOKUP($B363,'Ad Week Dates'!$A:$E,2,FALSE)</f>
        <v>#N/A</v>
      </c>
      <c r="E363" s="2" t="e">
        <f>VLOOKUP($B363,'Ad Week Dates'!$A:$E,3,FALSE)</f>
        <v>#N/A</v>
      </c>
      <c r="L363" s="3" t="e">
        <f t="shared" si="5"/>
        <v>#N/A</v>
      </c>
    </row>
    <row r="364" spans="3:14" x14ac:dyDescent="0.25">
      <c r="C364" t="e">
        <f>VLOOKUP($B364,'Ad Week Dates'!$A:$E,4,FALSE)</f>
        <v>#N/A</v>
      </c>
      <c r="D364" s="2" t="e">
        <f>VLOOKUP($B364,'Ad Week Dates'!$A:$E,2,FALSE)</f>
        <v>#N/A</v>
      </c>
      <c r="E364" s="2" t="e">
        <f>VLOOKUP($B364,'Ad Week Dates'!$A:$E,3,FALSE)</f>
        <v>#N/A</v>
      </c>
      <c r="L364" s="3" t="e">
        <f t="shared" si="5"/>
        <v>#N/A</v>
      </c>
    </row>
    <row r="365" spans="3:14" x14ac:dyDescent="0.25">
      <c r="C365" t="e">
        <f>VLOOKUP($B365,'Ad Week Dates'!$A:$E,4,FALSE)</f>
        <v>#N/A</v>
      </c>
      <c r="D365" s="2" t="e">
        <f>VLOOKUP($B365,'Ad Week Dates'!$A:$E,2,FALSE)</f>
        <v>#N/A</v>
      </c>
      <c r="E365" s="2" t="e">
        <f>VLOOKUP($B365,'Ad Week Dates'!$A:$E,3,FALSE)</f>
        <v>#N/A</v>
      </c>
      <c r="L365" s="3" t="e">
        <f t="shared" si="5"/>
        <v>#N/A</v>
      </c>
    </row>
    <row r="366" spans="3:14" x14ac:dyDescent="0.25">
      <c r="C366" t="e">
        <f>VLOOKUP($B366,'Ad Week Dates'!$A:$E,4,FALSE)</f>
        <v>#N/A</v>
      </c>
      <c r="D366" s="2" t="e">
        <f>VLOOKUP($B366,'Ad Week Dates'!$A:$E,2,FALSE)</f>
        <v>#N/A</v>
      </c>
      <c r="E366" s="2" t="e">
        <f>VLOOKUP($B366,'Ad Week Dates'!$A:$E,3,FALSE)</f>
        <v>#N/A</v>
      </c>
      <c r="L366" s="3" t="e">
        <f t="shared" si="5"/>
        <v>#N/A</v>
      </c>
    </row>
    <row r="367" spans="3:14" x14ac:dyDescent="0.25">
      <c r="C367" t="e">
        <f>VLOOKUP($B367,'Ad Week Dates'!$A:$E,4,FALSE)</f>
        <v>#N/A</v>
      </c>
      <c r="D367" s="2" t="e">
        <f>VLOOKUP($B367,'Ad Week Dates'!$A:$E,2,FALSE)</f>
        <v>#N/A</v>
      </c>
      <c r="E367" s="2" t="e">
        <f>VLOOKUP($B367,'Ad Week Dates'!$A:$E,3,FALSE)</f>
        <v>#N/A</v>
      </c>
      <c r="L367" s="3" t="e">
        <f t="shared" si="5"/>
        <v>#N/A</v>
      </c>
    </row>
    <row r="368" spans="3:14" x14ac:dyDescent="0.25">
      <c r="C368" t="e">
        <f>VLOOKUP($B368,'Ad Week Dates'!$A:$E,4,FALSE)</f>
        <v>#N/A</v>
      </c>
      <c r="D368" s="2" t="e">
        <f>VLOOKUP($B368,'Ad Week Dates'!$A:$E,2,FALSE)</f>
        <v>#N/A</v>
      </c>
      <c r="E368" s="2" t="e">
        <f>VLOOKUP($B368,'Ad Week Dates'!$A:$E,3,FALSE)</f>
        <v>#N/A</v>
      </c>
      <c r="L368" s="3" t="e">
        <f t="shared" si="5"/>
        <v>#N/A</v>
      </c>
    </row>
    <row r="369" spans="3:14" x14ac:dyDescent="0.25">
      <c r="C369" t="e">
        <f>VLOOKUP($B369,'Ad Week Dates'!$A:$E,4,FALSE)</f>
        <v>#N/A</v>
      </c>
      <c r="D369" s="2" t="e">
        <f>VLOOKUP($B369,'Ad Week Dates'!$A:$E,2,FALSE)</f>
        <v>#N/A</v>
      </c>
      <c r="E369" s="2" t="e">
        <f>VLOOKUP($B369,'Ad Week Dates'!$A:$E,3,FALSE)</f>
        <v>#N/A</v>
      </c>
      <c r="L369" s="3" t="e">
        <f t="shared" si="5"/>
        <v>#N/A</v>
      </c>
    </row>
    <row r="370" spans="3:14" x14ac:dyDescent="0.25">
      <c r="C370" t="e">
        <f>VLOOKUP($B370,'Ad Week Dates'!$A:$E,4,FALSE)</f>
        <v>#N/A</v>
      </c>
      <c r="D370" s="2" t="e">
        <f>VLOOKUP($B370,'Ad Week Dates'!$A:$E,2,FALSE)</f>
        <v>#N/A</v>
      </c>
      <c r="E370" s="2" t="e">
        <f>VLOOKUP($B370,'Ad Week Dates'!$A:$E,3,FALSE)</f>
        <v>#N/A</v>
      </c>
      <c r="L370" s="3" t="e">
        <f t="shared" si="5"/>
        <v>#N/A</v>
      </c>
    </row>
    <row r="371" spans="3:14" x14ac:dyDescent="0.25">
      <c r="C371" t="e">
        <f>VLOOKUP($B371,'Ad Week Dates'!$A:$E,4,FALSE)</f>
        <v>#N/A</v>
      </c>
      <c r="D371" s="2" t="e">
        <f>VLOOKUP($B371,'Ad Week Dates'!$A:$E,2,FALSE)</f>
        <v>#N/A</v>
      </c>
      <c r="E371" s="2" t="e">
        <f>VLOOKUP($B371,'Ad Week Dates'!$A:$E,3,FALSE)</f>
        <v>#N/A</v>
      </c>
      <c r="L371" s="3" t="e">
        <f t="shared" si="5"/>
        <v>#N/A</v>
      </c>
    </row>
    <row r="372" spans="3:14" x14ac:dyDescent="0.25">
      <c r="C372" t="e">
        <f>VLOOKUP($B372,'Ad Week Dates'!$A:$E,4,FALSE)</f>
        <v>#N/A</v>
      </c>
      <c r="D372" s="2" t="e">
        <f>VLOOKUP($B372,'Ad Week Dates'!$A:$E,2,FALSE)</f>
        <v>#N/A</v>
      </c>
      <c r="E372" s="2" t="e">
        <f>VLOOKUP($B372,'Ad Week Dates'!$A:$E,3,FALSE)</f>
        <v>#N/A</v>
      </c>
      <c r="L372" s="3" t="e">
        <f t="shared" si="5"/>
        <v>#N/A</v>
      </c>
    </row>
    <row r="373" spans="3:14" x14ac:dyDescent="0.25">
      <c r="C373" t="e">
        <f>VLOOKUP($B373,'Ad Week Dates'!$A:$E,4,FALSE)</f>
        <v>#N/A</v>
      </c>
      <c r="D373" s="2" t="e">
        <f>VLOOKUP($B373,'Ad Week Dates'!$A:$E,2,FALSE)</f>
        <v>#N/A</v>
      </c>
      <c r="E373" s="2" t="e">
        <f>VLOOKUP($B373,'Ad Week Dates'!$A:$E,3,FALSE)</f>
        <v>#N/A</v>
      </c>
      <c r="L373" s="3" t="e">
        <f t="shared" si="5"/>
        <v>#N/A</v>
      </c>
      <c r="N373" s="30"/>
    </row>
    <row r="374" spans="3:14" x14ac:dyDescent="0.25">
      <c r="C374" t="e">
        <f>VLOOKUP($B374,'Ad Week Dates'!$A:$E,4,FALSE)</f>
        <v>#N/A</v>
      </c>
      <c r="D374" s="2" t="e">
        <f>VLOOKUP($B374,'Ad Week Dates'!$A:$E,2,FALSE)</f>
        <v>#N/A</v>
      </c>
      <c r="E374" s="2" t="e">
        <f>VLOOKUP($B374,'Ad Week Dates'!$A:$E,3,FALSE)</f>
        <v>#N/A</v>
      </c>
      <c r="L374" s="3" t="e">
        <f t="shared" si="5"/>
        <v>#N/A</v>
      </c>
    </row>
    <row r="375" spans="3:14" x14ac:dyDescent="0.25">
      <c r="C375" t="e">
        <f>VLOOKUP($B375,'Ad Week Dates'!$A:$E,4,FALSE)</f>
        <v>#N/A</v>
      </c>
      <c r="D375" s="2" t="e">
        <f>VLOOKUP($B375,'Ad Week Dates'!$A:$E,2,FALSE)</f>
        <v>#N/A</v>
      </c>
      <c r="E375" s="2" t="e">
        <f>VLOOKUP($B375,'Ad Week Dates'!$A:$E,3,FALSE)</f>
        <v>#N/A</v>
      </c>
      <c r="L375" s="3" t="e">
        <f t="shared" si="5"/>
        <v>#N/A</v>
      </c>
    </row>
    <row r="376" spans="3:14" x14ac:dyDescent="0.25">
      <c r="C376" t="e">
        <f>VLOOKUP($B376,'Ad Week Dates'!$A:$E,4,FALSE)</f>
        <v>#N/A</v>
      </c>
      <c r="D376" s="2" t="e">
        <f>VLOOKUP($B376,'Ad Week Dates'!$A:$E,2,FALSE)</f>
        <v>#N/A</v>
      </c>
      <c r="E376" s="2" t="e">
        <f>VLOOKUP($B376,'Ad Week Dates'!$A:$E,3,FALSE)</f>
        <v>#N/A</v>
      </c>
      <c r="L376" s="3" t="e">
        <f t="shared" si="5"/>
        <v>#N/A</v>
      </c>
    </row>
    <row r="377" spans="3:14" x14ac:dyDescent="0.25">
      <c r="C377" t="e">
        <f>VLOOKUP($B377,'Ad Week Dates'!$A:$E,4,FALSE)</f>
        <v>#N/A</v>
      </c>
      <c r="D377" s="2" t="e">
        <f>VLOOKUP($B377,'Ad Week Dates'!$A:$E,2,FALSE)</f>
        <v>#N/A</v>
      </c>
      <c r="E377" s="2" t="e">
        <f>VLOOKUP($B377,'Ad Week Dates'!$A:$E,3,FALSE)</f>
        <v>#N/A</v>
      </c>
      <c r="L377" s="3" t="e">
        <f t="shared" si="5"/>
        <v>#N/A</v>
      </c>
    </row>
    <row r="378" spans="3:14" x14ac:dyDescent="0.25">
      <c r="C378" t="e">
        <f>VLOOKUP($B378,'Ad Week Dates'!$A:$E,4,FALSE)</f>
        <v>#N/A</v>
      </c>
      <c r="D378" s="2" t="e">
        <f>VLOOKUP($B378,'Ad Week Dates'!$A:$E,2,FALSE)</f>
        <v>#N/A</v>
      </c>
      <c r="E378" s="2" t="e">
        <f>VLOOKUP($B378,'Ad Week Dates'!$A:$E,3,FALSE)</f>
        <v>#N/A</v>
      </c>
      <c r="L378" s="3" t="e">
        <f t="shared" si="5"/>
        <v>#N/A</v>
      </c>
    </row>
    <row r="379" spans="3:14" x14ac:dyDescent="0.25">
      <c r="C379" t="e">
        <f>VLOOKUP($B379,'Ad Week Dates'!$A:$E,4,FALSE)</f>
        <v>#N/A</v>
      </c>
      <c r="D379" s="2" t="e">
        <f>VLOOKUP($B379,'Ad Week Dates'!$A:$E,2,FALSE)</f>
        <v>#N/A</v>
      </c>
      <c r="E379" s="2" t="e">
        <f>VLOOKUP($B379,'Ad Week Dates'!$A:$E,3,FALSE)</f>
        <v>#N/A</v>
      </c>
      <c r="L379" s="3" t="e">
        <f t="shared" si="5"/>
        <v>#N/A</v>
      </c>
    </row>
    <row r="380" spans="3:14" x14ac:dyDescent="0.25">
      <c r="C380" t="e">
        <f>VLOOKUP($B380,'Ad Week Dates'!$A:$E,4,FALSE)</f>
        <v>#N/A</v>
      </c>
      <c r="D380" s="2" t="e">
        <f>VLOOKUP($B380,'Ad Week Dates'!$A:$E,2,FALSE)</f>
        <v>#N/A</v>
      </c>
      <c r="E380" s="2" t="e">
        <f>VLOOKUP($B380,'Ad Week Dates'!$A:$E,3,FALSE)</f>
        <v>#N/A</v>
      </c>
      <c r="L380" s="3" t="e">
        <f t="shared" si="5"/>
        <v>#N/A</v>
      </c>
    </row>
    <row r="381" spans="3:14" x14ac:dyDescent="0.25">
      <c r="C381" t="e">
        <f>VLOOKUP($B381,'Ad Week Dates'!$A:$E,4,FALSE)</f>
        <v>#N/A</v>
      </c>
      <c r="D381" s="2" t="e">
        <f>VLOOKUP($B381,'Ad Week Dates'!$A:$E,2,FALSE)</f>
        <v>#N/A</v>
      </c>
      <c r="E381" s="2" t="e">
        <f>VLOOKUP($B381,'Ad Week Dates'!$A:$E,3,FALSE)</f>
        <v>#N/A</v>
      </c>
      <c r="L381" s="3" t="e">
        <f t="shared" si="5"/>
        <v>#N/A</v>
      </c>
    </row>
    <row r="382" spans="3:14" x14ac:dyDescent="0.25">
      <c r="C382" t="e">
        <f>VLOOKUP($B382,'Ad Week Dates'!$A:$E,4,FALSE)</f>
        <v>#N/A</v>
      </c>
      <c r="D382" s="2" t="e">
        <f>VLOOKUP($B382,'Ad Week Dates'!$A:$E,2,FALSE)</f>
        <v>#N/A</v>
      </c>
      <c r="E382" s="2" t="e">
        <f>VLOOKUP($B382,'Ad Week Dates'!$A:$E,3,FALSE)</f>
        <v>#N/A</v>
      </c>
      <c r="L382" s="3" t="e">
        <f t="shared" si="5"/>
        <v>#N/A</v>
      </c>
    </row>
    <row r="383" spans="3:14" x14ac:dyDescent="0.25">
      <c r="C383" t="e">
        <f>VLOOKUP($B383,'Ad Week Dates'!$A:$E,4,FALSE)</f>
        <v>#N/A</v>
      </c>
      <c r="D383" s="2" t="e">
        <f>VLOOKUP($B383,'Ad Week Dates'!$A:$E,2,FALSE)</f>
        <v>#N/A</v>
      </c>
      <c r="E383" s="2" t="e">
        <f>VLOOKUP($B383,'Ad Week Dates'!$A:$E,3,FALSE)</f>
        <v>#N/A</v>
      </c>
      <c r="L383" s="3" t="e">
        <f t="shared" si="5"/>
        <v>#N/A</v>
      </c>
    </row>
    <row r="384" spans="3:14" x14ac:dyDescent="0.25">
      <c r="C384" t="e">
        <f>VLOOKUP($B384,'Ad Week Dates'!$A:$E,4,FALSE)</f>
        <v>#N/A</v>
      </c>
      <c r="D384" s="2" t="e">
        <f>VLOOKUP($B384,'Ad Week Dates'!$A:$E,2,FALSE)</f>
        <v>#N/A</v>
      </c>
      <c r="E384" s="2" t="e">
        <f>VLOOKUP($B384,'Ad Week Dates'!$A:$E,3,FALSE)</f>
        <v>#N/A</v>
      </c>
      <c r="L384" s="3" t="e">
        <f t="shared" si="5"/>
        <v>#N/A</v>
      </c>
    </row>
    <row r="385" spans="1:12" x14ac:dyDescent="0.25">
      <c r="C385" t="e">
        <f>VLOOKUP($B385,'Ad Week Dates'!$A:$E,4,FALSE)</f>
        <v>#N/A</v>
      </c>
      <c r="D385" s="2" t="e">
        <f>VLOOKUP($B385,'Ad Week Dates'!$A:$E,2,FALSE)</f>
        <v>#N/A</v>
      </c>
      <c r="E385" s="2" t="e">
        <f>VLOOKUP($B385,'Ad Week Dates'!$A:$E,3,FALSE)</f>
        <v>#N/A</v>
      </c>
      <c r="L385" s="3" t="e">
        <f t="shared" si="5"/>
        <v>#N/A</v>
      </c>
    </row>
    <row r="386" spans="1:12" x14ac:dyDescent="0.25">
      <c r="C386" t="e">
        <f>VLOOKUP($B386,'Ad Week Dates'!$A:$E,4,FALSE)</f>
        <v>#N/A</v>
      </c>
      <c r="D386" s="2" t="e">
        <f>VLOOKUP($B386,'Ad Week Dates'!$A:$E,2,FALSE)</f>
        <v>#N/A</v>
      </c>
      <c r="E386" s="2" t="e">
        <f>VLOOKUP($B386,'Ad Week Dates'!$A:$E,3,FALSE)</f>
        <v>#N/A</v>
      </c>
      <c r="L386" s="3" t="e">
        <f t="shared" si="5"/>
        <v>#N/A</v>
      </c>
    </row>
    <row r="387" spans="1:12" x14ac:dyDescent="0.25">
      <c r="A387" s="32"/>
      <c r="C387" t="e">
        <f>VLOOKUP($B387,'Ad Week Dates'!$A:$E,4,FALSE)</f>
        <v>#N/A</v>
      </c>
      <c r="D387" s="2" t="e">
        <f>VLOOKUP($B387,'Ad Week Dates'!$A:$E,2,FALSE)</f>
        <v>#N/A</v>
      </c>
      <c r="E387" s="2" t="e">
        <f>VLOOKUP($B387,'Ad Week Dates'!$A:$E,3,FALSE)</f>
        <v>#N/A</v>
      </c>
      <c r="L387" s="3" t="e">
        <f t="shared" si="5"/>
        <v>#N/A</v>
      </c>
    </row>
    <row r="388" spans="1:12" x14ac:dyDescent="0.25">
      <c r="C388" t="e">
        <f>VLOOKUP($B388,'Ad Week Dates'!$A:$E,4,FALSE)</f>
        <v>#N/A</v>
      </c>
      <c r="D388" s="2" t="e">
        <f>VLOOKUP($B388,'Ad Week Dates'!$A:$E,2,FALSE)</f>
        <v>#N/A</v>
      </c>
      <c r="E388" s="2" t="e">
        <f>VLOOKUP($B388,'Ad Week Dates'!$A:$E,3,FALSE)</f>
        <v>#N/A</v>
      </c>
      <c r="L388" s="3" t="e">
        <f t="shared" si="5"/>
        <v>#N/A</v>
      </c>
    </row>
    <row r="389" spans="1:12" x14ac:dyDescent="0.25">
      <c r="C389" t="e">
        <f>VLOOKUP($B389,'Ad Week Dates'!$A:$E,4,FALSE)</f>
        <v>#N/A</v>
      </c>
      <c r="D389" s="2" t="e">
        <f>VLOOKUP($B389,'Ad Week Dates'!$A:$E,2,FALSE)</f>
        <v>#N/A</v>
      </c>
      <c r="E389" s="2" t="e">
        <f>VLOOKUP($B389,'Ad Week Dates'!$A:$E,3,FALSE)</f>
        <v>#N/A</v>
      </c>
      <c r="L389" s="3" t="e">
        <f t="shared" si="5"/>
        <v>#N/A</v>
      </c>
    </row>
    <row r="390" spans="1:12" x14ac:dyDescent="0.25">
      <c r="C390" t="e">
        <f>VLOOKUP($B390,'Ad Week Dates'!$A:$E,4,FALSE)</f>
        <v>#N/A</v>
      </c>
      <c r="D390" s="2" t="e">
        <f>VLOOKUP($B390,'Ad Week Dates'!$A:$E,2,FALSE)</f>
        <v>#N/A</v>
      </c>
      <c r="E390" s="2" t="e">
        <f>VLOOKUP($B390,'Ad Week Dates'!$A:$E,3,FALSE)</f>
        <v>#N/A</v>
      </c>
      <c r="L390" s="3" t="e">
        <f t="shared" ref="L390:L453" si="6">IF(ISNUMBER(J390), J390 - K390, VALUE(_xlfn.TEXTBEFORE(J390, "-")) - VALUE(_xlfn.TEXTBEFORE(K390, "-")))</f>
        <v>#N/A</v>
      </c>
    </row>
    <row r="391" spans="1:12" x14ac:dyDescent="0.25">
      <c r="C391" t="e">
        <f>VLOOKUP($B391,'Ad Week Dates'!$A:$E,4,FALSE)</f>
        <v>#N/A</v>
      </c>
      <c r="D391" s="2" t="e">
        <f>VLOOKUP($B391,'Ad Week Dates'!$A:$E,2,FALSE)</f>
        <v>#N/A</v>
      </c>
      <c r="E391" s="2" t="e">
        <f>VLOOKUP($B391,'Ad Week Dates'!$A:$E,3,FALSE)</f>
        <v>#N/A</v>
      </c>
      <c r="L391" s="3" t="e">
        <f t="shared" si="6"/>
        <v>#N/A</v>
      </c>
    </row>
    <row r="392" spans="1:12" x14ac:dyDescent="0.25">
      <c r="C392" t="e">
        <f>VLOOKUP($B392,'Ad Week Dates'!$A:$E,4,FALSE)</f>
        <v>#N/A</v>
      </c>
      <c r="D392" s="2" t="e">
        <f>VLOOKUP($B392,'Ad Week Dates'!$A:$E,2,FALSE)</f>
        <v>#N/A</v>
      </c>
      <c r="E392" s="2" t="e">
        <f>VLOOKUP($B392,'Ad Week Dates'!$A:$E,3,FALSE)</f>
        <v>#N/A</v>
      </c>
      <c r="L392" s="3" t="e">
        <f t="shared" si="6"/>
        <v>#N/A</v>
      </c>
    </row>
    <row r="393" spans="1:12" x14ac:dyDescent="0.25">
      <c r="C393" t="e">
        <f>VLOOKUP($B393,'Ad Week Dates'!$A:$E,4,FALSE)</f>
        <v>#N/A</v>
      </c>
      <c r="D393" s="2" t="e">
        <f>VLOOKUP($B393,'Ad Week Dates'!$A:$E,2,FALSE)</f>
        <v>#N/A</v>
      </c>
      <c r="E393" s="2" t="e">
        <f>VLOOKUP($B393,'Ad Week Dates'!$A:$E,3,FALSE)</f>
        <v>#N/A</v>
      </c>
      <c r="L393" s="3" t="e">
        <f t="shared" si="6"/>
        <v>#N/A</v>
      </c>
    </row>
    <row r="394" spans="1:12" x14ac:dyDescent="0.25">
      <c r="C394" t="e">
        <f>VLOOKUP($B394,'Ad Week Dates'!$A:$E,4,FALSE)</f>
        <v>#N/A</v>
      </c>
      <c r="D394" s="2" t="e">
        <f>VLOOKUP($B394,'Ad Week Dates'!$A:$E,2,FALSE)</f>
        <v>#N/A</v>
      </c>
      <c r="E394" s="2" t="e">
        <f>VLOOKUP($B394,'Ad Week Dates'!$A:$E,3,FALSE)</f>
        <v>#N/A</v>
      </c>
      <c r="L394" s="3" t="e">
        <f t="shared" si="6"/>
        <v>#N/A</v>
      </c>
    </row>
    <row r="395" spans="1:12" x14ac:dyDescent="0.25">
      <c r="C395" t="e">
        <f>VLOOKUP($B395,'Ad Week Dates'!$A:$E,4,FALSE)</f>
        <v>#N/A</v>
      </c>
      <c r="D395" s="2" t="e">
        <f>VLOOKUP($B395,'Ad Week Dates'!$A:$E,2,FALSE)</f>
        <v>#N/A</v>
      </c>
      <c r="E395" s="2" t="e">
        <f>VLOOKUP($B395,'Ad Week Dates'!$A:$E,3,FALSE)</f>
        <v>#N/A</v>
      </c>
      <c r="L395" s="3" t="e">
        <f t="shared" si="6"/>
        <v>#N/A</v>
      </c>
    </row>
    <row r="396" spans="1:12" x14ac:dyDescent="0.25">
      <c r="C396" t="e">
        <f>VLOOKUP($B396,'Ad Week Dates'!$A:$E,4,FALSE)</f>
        <v>#N/A</v>
      </c>
      <c r="D396" s="2" t="e">
        <f>VLOOKUP($B396,'Ad Week Dates'!$A:$E,2,FALSE)</f>
        <v>#N/A</v>
      </c>
      <c r="E396" s="2" t="e">
        <f>VLOOKUP($B396,'Ad Week Dates'!$A:$E,3,FALSE)</f>
        <v>#N/A</v>
      </c>
      <c r="L396" s="3" t="e">
        <f t="shared" si="6"/>
        <v>#N/A</v>
      </c>
    </row>
    <row r="397" spans="1:12" x14ac:dyDescent="0.25">
      <c r="C397" t="e">
        <f>VLOOKUP($B397,'Ad Week Dates'!$A:$E,4,FALSE)</f>
        <v>#N/A</v>
      </c>
      <c r="D397" s="2" t="e">
        <f>VLOOKUP($B397,'Ad Week Dates'!$A:$E,2,FALSE)</f>
        <v>#N/A</v>
      </c>
      <c r="E397" s="2" t="e">
        <f>VLOOKUP($B397,'Ad Week Dates'!$A:$E,3,FALSE)</f>
        <v>#N/A</v>
      </c>
      <c r="L397" s="3" t="e">
        <f t="shared" si="6"/>
        <v>#N/A</v>
      </c>
    </row>
    <row r="398" spans="1:12" x14ac:dyDescent="0.25">
      <c r="C398" t="e">
        <f>VLOOKUP($B398,'Ad Week Dates'!$A:$E,4,FALSE)</f>
        <v>#N/A</v>
      </c>
      <c r="D398" s="2" t="e">
        <f>VLOOKUP($B398,'Ad Week Dates'!$A:$E,2,FALSE)</f>
        <v>#N/A</v>
      </c>
      <c r="E398" s="2" t="e">
        <f>VLOOKUP($B398,'Ad Week Dates'!$A:$E,3,FALSE)</f>
        <v>#N/A</v>
      </c>
      <c r="L398" s="3" t="e">
        <f t="shared" si="6"/>
        <v>#N/A</v>
      </c>
    </row>
    <row r="399" spans="1:12" x14ac:dyDescent="0.25">
      <c r="C399" t="e">
        <f>VLOOKUP($B399,'Ad Week Dates'!$A:$E,4,FALSE)</f>
        <v>#N/A</v>
      </c>
      <c r="D399" s="2" t="e">
        <f>VLOOKUP($B399,'Ad Week Dates'!$A:$E,2,FALSE)</f>
        <v>#N/A</v>
      </c>
      <c r="E399" s="2" t="e">
        <f>VLOOKUP($B399,'Ad Week Dates'!$A:$E,3,FALSE)</f>
        <v>#N/A</v>
      </c>
      <c r="L399" s="3" t="e">
        <f t="shared" si="6"/>
        <v>#N/A</v>
      </c>
    </row>
    <row r="400" spans="1:12" x14ac:dyDescent="0.25">
      <c r="C400" t="e">
        <f>VLOOKUP($B400,'Ad Week Dates'!$A:$E,4,FALSE)</f>
        <v>#N/A</v>
      </c>
      <c r="D400" s="2" t="e">
        <f>VLOOKUP($B400,'Ad Week Dates'!$A:$E,2,FALSE)</f>
        <v>#N/A</v>
      </c>
      <c r="E400" s="2" t="e">
        <f>VLOOKUP($B400,'Ad Week Dates'!$A:$E,3,FALSE)</f>
        <v>#N/A</v>
      </c>
      <c r="L400" s="3" t="e">
        <f t="shared" si="6"/>
        <v>#N/A</v>
      </c>
    </row>
    <row r="401" spans="3:12" x14ac:dyDescent="0.25">
      <c r="C401" t="e">
        <f>VLOOKUP($B401,'Ad Week Dates'!$A:$E,4,FALSE)</f>
        <v>#N/A</v>
      </c>
      <c r="D401" s="2" t="e">
        <f>VLOOKUP($B401,'Ad Week Dates'!$A:$E,2,FALSE)</f>
        <v>#N/A</v>
      </c>
      <c r="E401" s="2" t="e">
        <f>VLOOKUP($B401,'Ad Week Dates'!$A:$E,3,FALSE)</f>
        <v>#N/A</v>
      </c>
      <c r="L401" s="3" t="e">
        <f t="shared" si="6"/>
        <v>#N/A</v>
      </c>
    </row>
    <row r="402" spans="3:12" x14ac:dyDescent="0.25">
      <c r="C402" t="e">
        <f>VLOOKUP($B402,'Ad Week Dates'!$A:$E,4,FALSE)</f>
        <v>#N/A</v>
      </c>
      <c r="D402" s="2" t="e">
        <f>VLOOKUP($B402,'Ad Week Dates'!$A:$E,2,FALSE)</f>
        <v>#N/A</v>
      </c>
      <c r="E402" s="2" t="e">
        <f>VLOOKUP($B402,'Ad Week Dates'!$A:$E,3,FALSE)</f>
        <v>#N/A</v>
      </c>
      <c r="L402" s="3" t="e">
        <f t="shared" si="6"/>
        <v>#N/A</v>
      </c>
    </row>
    <row r="403" spans="3:12" x14ac:dyDescent="0.25">
      <c r="C403" t="e">
        <f>VLOOKUP($B403,'Ad Week Dates'!$A:$E,4,FALSE)</f>
        <v>#N/A</v>
      </c>
      <c r="D403" s="2" t="e">
        <f>VLOOKUP($B403,'Ad Week Dates'!$A:$E,2,FALSE)</f>
        <v>#N/A</v>
      </c>
      <c r="E403" s="2" t="e">
        <f>VLOOKUP($B403,'Ad Week Dates'!$A:$E,3,FALSE)</f>
        <v>#N/A</v>
      </c>
      <c r="L403" s="3" t="e">
        <f t="shared" si="6"/>
        <v>#N/A</v>
      </c>
    </row>
    <row r="404" spans="3:12" x14ac:dyDescent="0.25">
      <c r="C404" t="e">
        <f>VLOOKUP($B404,'Ad Week Dates'!$A:$E,4,FALSE)</f>
        <v>#N/A</v>
      </c>
      <c r="D404" s="2" t="e">
        <f>VLOOKUP($B404,'Ad Week Dates'!$A:$E,2,FALSE)</f>
        <v>#N/A</v>
      </c>
      <c r="E404" s="2" t="e">
        <f>VLOOKUP($B404,'Ad Week Dates'!$A:$E,3,FALSE)</f>
        <v>#N/A</v>
      </c>
      <c r="L404" s="3" t="e">
        <f t="shared" si="6"/>
        <v>#N/A</v>
      </c>
    </row>
    <row r="405" spans="3:12" x14ac:dyDescent="0.25">
      <c r="C405" t="e">
        <f>VLOOKUP($B405,'Ad Week Dates'!$A:$E,4,FALSE)</f>
        <v>#N/A</v>
      </c>
      <c r="D405" s="2" t="e">
        <f>VLOOKUP($B405,'Ad Week Dates'!$A:$E,2,FALSE)</f>
        <v>#N/A</v>
      </c>
      <c r="E405" s="2" t="e">
        <f>VLOOKUP($B405,'Ad Week Dates'!$A:$E,3,FALSE)</f>
        <v>#N/A</v>
      </c>
      <c r="L405" s="3" t="e">
        <f t="shared" si="6"/>
        <v>#N/A</v>
      </c>
    </row>
    <row r="406" spans="3:12" x14ac:dyDescent="0.25">
      <c r="C406" t="e">
        <f>VLOOKUP($B406,'Ad Week Dates'!$A:$E,4,FALSE)</f>
        <v>#N/A</v>
      </c>
      <c r="D406" s="2" t="e">
        <f>VLOOKUP($B406,'Ad Week Dates'!$A:$E,2,FALSE)</f>
        <v>#N/A</v>
      </c>
      <c r="E406" s="2" t="e">
        <f>VLOOKUP($B406,'Ad Week Dates'!$A:$E,3,FALSE)</f>
        <v>#N/A</v>
      </c>
      <c r="L406" s="3" t="e">
        <f t="shared" si="6"/>
        <v>#N/A</v>
      </c>
    </row>
    <row r="407" spans="3:12" x14ac:dyDescent="0.25">
      <c r="C407" t="e">
        <f>VLOOKUP($B407,'Ad Week Dates'!$A:$E,4,FALSE)</f>
        <v>#N/A</v>
      </c>
      <c r="D407" s="2" t="e">
        <f>VLOOKUP($B407,'Ad Week Dates'!$A:$E,2,FALSE)</f>
        <v>#N/A</v>
      </c>
      <c r="E407" s="2" t="e">
        <f>VLOOKUP($B407,'Ad Week Dates'!$A:$E,3,FALSE)</f>
        <v>#N/A</v>
      </c>
      <c r="L407" s="3" t="e">
        <f t="shared" si="6"/>
        <v>#N/A</v>
      </c>
    </row>
    <row r="408" spans="3:12" x14ac:dyDescent="0.25">
      <c r="C408" t="e">
        <f>VLOOKUP($B408,'Ad Week Dates'!$A:$E,4,FALSE)</f>
        <v>#N/A</v>
      </c>
      <c r="D408" s="2" t="e">
        <f>VLOOKUP($B408,'Ad Week Dates'!$A:$E,2,FALSE)</f>
        <v>#N/A</v>
      </c>
      <c r="E408" s="2" t="e">
        <f>VLOOKUP($B408,'Ad Week Dates'!$A:$E,3,FALSE)</f>
        <v>#N/A</v>
      </c>
      <c r="L408" s="3" t="e">
        <f t="shared" si="6"/>
        <v>#N/A</v>
      </c>
    </row>
    <row r="409" spans="3:12" x14ac:dyDescent="0.25">
      <c r="C409" t="e">
        <f>VLOOKUP($B409,'Ad Week Dates'!$A:$E,4,FALSE)</f>
        <v>#N/A</v>
      </c>
      <c r="D409" s="2" t="e">
        <f>VLOOKUP($B409,'Ad Week Dates'!$A:$E,2,FALSE)</f>
        <v>#N/A</v>
      </c>
      <c r="E409" s="2" t="e">
        <f>VLOOKUP($B409,'Ad Week Dates'!$A:$E,3,FALSE)</f>
        <v>#N/A</v>
      </c>
      <c r="L409" s="3" t="e">
        <f t="shared" si="6"/>
        <v>#N/A</v>
      </c>
    </row>
    <row r="410" spans="3:12" x14ac:dyDescent="0.25">
      <c r="C410" t="e">
        <f>VLOOKUP($B410,'Ad Week Dates'!$A:$E,4,FALSE)</f>
        <v>#N/A</v>
      </c>
      <c r="D410" s="2" t="e">
        <f>VLOOKUP($B410,'Ad Week Dates'!$A:$E,2,FALSE)</f>
        <v>#N/A</v>
      </c>
      <c r="E410" s="2" t="e">
        <f>VLOOKUP($B410,'Ad Week Dates'!$A:$E,3,FALSE)</f>
        <v>#N/A</v>
      </c>
      <c r="L410" s="3" t="e">
        <f t="shared" si="6"/>
        <v>#N/A</v>
      </c>
    </row>
    <row r="411" spans="3:12" x14ac:dyDescent="0.25">
      <c r="C411" t="e">
        <f>VLOOKUP($B411,'Ad Week Dates'!$A:$E,4,FALSE)</f>
        <v>#N/A</v>
      </c>
      <c r="D411" s="2" t="e">
        <f>VLOOKUP($B411,'Ad Week Dates'!$A:$E,2,FALSE)</f>
        <v>#N/A</v>
      </c>
      <c r="E411" s="2" t="e">
        <f>VLOOKUP($B411,'Ad Week Dates'!$A:$E,3,FALSE)</f>
        <v>#N/A</v>
      </c>
      <c r="L411" s="3" t="e">
        <f t="shared" si="6"/>
        <v>#N/A</v>
      </c>
    </row>
    <row r="412" spans="3:12" x14ac:dyDescent="0.25">
      <c r="C412" t="e">
        <f>VLOOKUP($B412,'Ad Week Dates'!$A:$E,4,FALSE)</f>
        <v>#N/A</v>
      </c>
      <c r="D412" s="2" t="e">
        <f>VLOOKUP($B412,'Ad Week Dates'!$A:$E,2,FALSE)</f>
        <v>#N/A</v>
      </c>
      <c r="E412" s="2" t="e">
        <f>VLOOKUP($B412,'Ad Week Dates'!$A:$E,3,FALSE)</f>
        <v>#N/A</v>
      </c>
      <c r="L412" s="3" t="e">
        <f t="shared" si="6"/>
        <v>#N/A</v>
      </c>
    </row>
    <row r="413" spans="3:12" x14ac:dyDescent="0.25">
      <c r="C413" t="e">
        <f>VLOOKUP($B413,'Ad Week Dates'!$A:$E,4,FALSE)</f>
        <v>#N/A</v>
      </c>
      <c r="D413" s="2" t="e">
        <f>VLOOKUP($B413,'Ad Week Dates'!$A:$E,2,FALSE)</f>
        <v>#N/A</v>
      </c>
      <c r="E413" s="2" t="e">
        <f>VLOOKUP($B413,'Ad Week Dates'!$A:$E,3,FALSE)</f>
        <v>#N/A</v>
      </c>
      <c r="L413" s="3" t="e">
        <f t="shared" si="6"/>
        <v>#N/A</v>
      </c>
    </row>
    <row r="414" spans="3:12" x14ac:dyDescent="0.25">
      <c r="C414" t="e">
        <f>VLOOKUP($B414,'Ad Week Dates'!$A:$E,4,FALSE)</f>
        <v>#N/A</v>
      </c>
      <c r="D414" s="2" t="e">
        <f>VLOOKUP($B414,'Ad Week Dates'!$A:$E,2,FALSE)</f>
        <v>#N/A</v>
      </c>
      <c r="E414" s="2" t="e">
        <f>VLOOKUP($B414,'Ad Week Dates'!$A:$E,3,FALSE)</f>
        <v>#N/A</v>
      </c>
      <c r="L414" s="3" t="e">
        <f t="shared" si="6"/>
        <v>#N/A</v>
      </c>
    </row>
    <row r="415" spans="3:12" x14ac:dyDescent="0.25">
      <c r="C415" t="e">
        <f>VLOOKUP($B415,'Ad Week Dates'!$A:$E,4,FALSE)</f>
        <v>#N/A</v>
      </c>
      <c r="D415" s="2" t="e">
        <f>VLOOKUP($B415,'Ad Week Dates'!$A:$E,2,FALSE)</f>
        <v>#N/A</v>
      </c>
      <c r="E415" s="2" t="e">
        <f>VLOOKUP($B415,'Ad Week Dates'!$A:$E,3,FALSE)</f>
        <v>#N/A</v>
      </c>
      <c r="L415" s="3" t="e">
        <f t="shared" si="6"/>
        <v>#N/A</v>
      </c>
    </row>
    <row r="416" spans="3:12" x14ac:dyDescent="0.25">
      <c r="C416" t="e">
        <f>VLOOKUP($B416,'Ad Week Dates'!$A:$E,4,FALSE)</f>
        <v>#N/A</v>
      </c>
      <c r="D416" s="2" t="e">
        <f>VLOOKUP($B416,'Ad Week Dates'!$A:$E,2,FALSE)</f>
        <v>#N/A</v>
      </c>
      <c r="E416" s="2" t="e">
        <f>VLOOKUP($B416,'Ad Week Dates'!$A:$E,3,FALSE)</f>
        <v>#N/A</v>
      </c>
      <c r="L416" s="3" t="e">
        <f t="shared" si="6"/>
        <v>#N/A</v>
      </c>
    </row>
    <row r="417" spans="3:14" x14ac:dyDescent="0.25">
      <c r="C417" t="e">
        <f>VLOOKUP($B417,'Ad Week Dates'!$A:$E,4,FALSE)</f>
        <v>#N/A</v>
      </c>
      <c r="D417" s="2" t="e">
        <f>VLOOKUP($B417,'Ad Week Dates'!$A:$E,2,FALSE)</f>
        <v>#N/A</v>
      </c>
      <c r="E417" s="2" t="e">
        <f>VLOOKUP($B417,'Ad Week Dates'!$A:$E,3,FALSE)</f>
        <v>#N/A</v>
      </c>
      <c r="L417" s="3" t="e">
        <f t="shared" si="6"/>
        <v>#N/A</v>
      </c>
    </row>
    <row r="418" spans="3:14" x14ac:dyDescent="0.25">
      <c r="C418" t="e">
        <f>VLOOKUP($B418,'Ad Week Dates'!$A:$E,4,FALSE)</f>
        <v>#N/A</v>
      </c>
      <c r="D418" s="2" t="e">
        <f>VLOOKUP($B418,'Ad Week Dates'!$A:$E,2,FALSE)</f>
        <v>#N/A</v>
      </c>
      <c r="E418" s="2" t="e">
        <f>VLOOKUP($B418,'Ad Week Dates'!$A:$E,3,FALSE)</f>
        <v>#N/A</v>
      </c>
      <c r="L418" s="3" t="e">
        <f t="shared" si="6"/>
        <v>#N/A</v>
      </c>
    </row>
    <row r="419" spans="3:14" x14ac:dyDescent="0.25">
      <c r="C419" t="e">
        <f>VLOOKUP($B419,'Ad Week Dates'!$A:$E,4,FALSE)</f>
        <v>#N/A</v>
      </c>
      <c r="D419" s="2" t="e">
        <f>VLOOKUP($B419,'Ad Week Dates'!$A:$E,2,FALSE)</f>
        <v>#N/A</v>
      </c>
      <c r="E419" s="2" t="e">
        <f>VLOOKUP($B419,'Ad Week Dates'!$A:$E,3,FALSE)</f>
        <v>#N/A</v>
      </c>
      <c r="L419" s="3" t="e">
        <f t="shared" si="6"/>
        <v>#N/A</v>
      </c>
    </row>
    <row r="420" spans="3:14" x14ac:dyDescent="0.25">
      <c r="C420" t="e">
        <f>VLOOKUP($B420,'Ad Week Dates'!$A:$E,4,FALSE)</f>
        <v>#N/A</v>
      </c>
      <c r="D420" s="2" t="e">
        <f>VLOOKUP($B420,'Ad Week Dates'!$A:$E,2,FALSE)</f>
        <v>#N/A</v>
      </c>
      <c r="E420" s="2" t="e">
        <f>VLOOKUP($B420,'Ad Week Dates'!$A:$E,3,FALSE)</f>
        <v>#N/A</v>
      </c>
      <c r="L420" s="3" t="e">
        <f t="shared" si="6"/>
        <v>#N/A</v>
      </c>
    </row>
    <row r="421" spans="3:14" x14ac:dyDescent="0.25">
      <c r="C421" t="e">
        <f>VLOOKUP($B421,'Ad Week Dates'!$A:$E,4,FALSE)</f>
        <v>#N/A</v>
      </c>
      <c r="D421" s="2" t="e">
        <f>VLOOKUP($B421,'Ad Week Dates'!$A:$E,2,FALSE)</f>
        <v>#N/A</v>
      </c>
      <c r="E421" s="2" t="e">
        <f>VLOOKUP($B421,'Ad Week Dates'!$A:$E,3,FALSE)</f>
        <v>#N/A</v>
      </c>
      <c r="L421" s="3" t="e">
        <f t="shared" si="6"/>
        <v>#N/A</v>
      </c>
    </row>
    <row r="422" spans="3:14" x14ac:dyDescent="0.25">
      <c r="C422" t="e">
        <f>VLOOKUP($B422,'Ad Week Dates'!$A:$E,4,FALSE)</f>
        <v>#N/A</v>
      </c>
      <c r="D422" s="2" t="e">
        <f>VLOOKUP($B422,'Ad Week Dates'!$A:$E,2,FALSE)</f>
        <v>#N/A</v>
      </c>
      <c r="E422" s="2" t="e">
        <f>VLOOKUP($B422,'Ad Week Dates'!$A:$E,3,FALSE)</f>
        <v>#N/A</v>
      </c>
      <c r="L422" s="3" t="e">
        <f t="shared" si="6"/>
        <v>#N/A</v>
      </c>
    </row>
    <row r="423" spans="3:14" x14ac:dyDescent="0.25">
      <c r="C423" t="e">
        <f>VLOOKUP($B423,'Ad Week Dates'!$A:$E,4,FALSE)</f>
        <v>#N/A</v>
      </c>
      <c r="D423" s="2" t="e">
        <f>VLOOKUP($B423,'Ad Week Dates'!$A:$E,2,FALSE)</f>
        <v>#N/A</v>
      </c>
      <c r="E423" s="2" t="e">
        <f>VLOOKUP($B423,'Ad Week Dates'!$A:$E,3,FALSE)</f>
        <v>#N/A</v>
      </c>
      <c r="L423" s="3" t="e">
        <f t="shared" si="6"/>
        <v>#N/A</v>
      </c>
    </row>
    <row r="424" spans="3:14" x14ac:dyDescent="0.25">
      <c r="C424" t="e">
        <f>VLOOKUP($B424,'Ad Week Dates'!$A:$E,4,FALSE)</f>
        <v>#N/A</v>
      </c>
      <c r="D424" s="2" t="e">
        <f>VLOOKUP($B424,'Ad Week Dates'!$A:$E,2,FALSE)</f>
        <v>#N/A</v>
      </c>
      <c r="E424" s="2" t="e">
        <f>VLOOKUP($B424,'Ad Week Dates'!$A:$E,3,FALSE)</f>
        <v>#N/A</v>
      </c>
      <c r="L424" s="3" t="e">
        <f t="shared" si="6"/>
        <v>#N/A</v>
      </c>
    </row>
    <row r="425" spans="3:14" x14ac:dyDescent="0.25">
      <c r="C425" t="e">
        <f>VLOOKUP($B425,'Ad Week Dates'!$A:$E,4,FALSE)</f>
        <v>#N/A</v>
      </c>
      <c r="D425" s="2" t="e">
        <f>VLOOKUP($B425,'Ad Week Dates'!$A:$E,2,FALSE)</f>
        <v>#N/A</v>
      </c>
      <c r="E425" s="2" t="e">
        <f>VLOOKUP($B425,'Ad Week Dates'!$A:$E,3,FALSE)</f>
        <v>#N/A</v>
      </c>
      <c r="L425" s="3" t="e">
        <f t="shared" si="6"/>
        <v>#N/A</v>
      </c>
    </row>
    <row r="426" spans="3:14" x14ac:dyDescent="0.25">
      <c r="C426" t="e">
        <f>VLOOKUP($B426,'Ad Week Dates'!$A:$E,4,FALSE)</f>
        <v>#N/A</v>
      </c>
      <c r="D426" s="2" t="e">
        <f>VLOOKUP($B426,'Ad Week Dates'!$A:$E,2,FALSE)</f>
        <v>#N/A</v>
      </c>
      <c r="E426" s="2" t="e">
        <f>VLOOKUP($B426,'Ad Week Dates'!$A:$E,3,FALSE)</f>
        <v>#N/A</v>
      </c>
      <c r="L426" s="3" t="e">
        <f t="shared" si="6"/>
        <v>#N/A</v>
      </c>
    </row>
    <row r="427" spans="3:14" x14ac:dyDescent="0.25">
      <c r="C427" t="e">
        <f>VLOOKUP($B427,'Ad Week Dates'!$A:$E,4,FALSE)</f>
        <v>#N/A</v>
      </c>
      <c r="D427" s="2" t="e">
        <f>VLOOKUP($B427,'Ad Week Dates'!$A:$E,2,FALSE)</f>
        <v>#N/A</v>
      </c>
      <c r="E427" s="2" t="e">
        <f>VLOOKUP($B427,'Ad Week Dates'!$A:$E,3,FALSE)</f>
        <v>#N/A</v>
      </c>
      <c r="L427" s="3" t="e">
        <f t="shared" si="6"/>
        <v>#N/A</v>
      </c>
    </row>
    <row r="428" spans="3:14" x14ac:dyDescent="0.25">
      <c r="C428" t="e">
        <f>VLOOKUP($B428,'Ad Week Dates'!$A:$E,4,FALSE)</f>
        <v>#N/A</v>
      </c>
      <c r="D428" s="2" t="e">
        <f>VLOOKUP($B428,'Ad Week Dates'!$A:$E,2,FALSE)</f>
        <v>#N/A</v>
      </c>
      <c r="E428" s="2" t="e">
        <f>VLOOKUP($B428,'Ad Week Dates'!$A:$E,3,FALSE)</f>
        <v>#N/A</v>
      </c>
      <c r="L428" s="3" t="e">
        <f t="shared" si="6"/>
        <v>#N/A</v>
      </c>
    </row>
    <row r="429" spans="3:14" x14ac:dyDescent="0.25">
      <c r="C429" t="e">
        <f>VLOOKUP($B429,'Ad Week Dates'!$A:$E,4,FALSE)</f>
        <v>#N/A</v>
      </c>
      <c r="D429" s="2" t="e">
        <f>VLOOKUP($B429,'Ad Week Dates'!$A:$E,2,FALSE)</f>
        <v>#N/A</v>
      </c>
      <c r="E429" s="2" t="e">
        <f>VLOOKUP($B429,'Ad Week Dates'!$A:$E,3,FALSE)</f>
        <v>#N/A</v>
      </c>
      <c r="L429" s="3" t="e">
        <f t="shared" si="6"/>
        <v>#N/A</v>
      </c>
    </row>
    <row r="430" spans="3:14" x14ac:dyDescent="0.25">
      <c r="C430" t="e">
        <f>VLOOKUP($B430,'Ad Week Dates'!$A:$E,4,FALSE)</f>
        <v>#N/A</v>
      </c>
      <c r="D430" s="2" t="e">
        <f>VLOOKUP($B430,'Ad Week Dates'!$A:$E,2,FALSE)</f>
        <v>#N/A</v>
      </c>
      <c r="E430" s="2" t="e">
        <f>VLOOKUP($B430,'Ad Week Dates'!$A:$E,3,FALSE)</f>
        <v>#N/A</v>
      </c>
      <c r="L430" s="3" t="e">
        <f t="shared" si="6"/>
        <v>#N/A</v>
      </c>
      <c r="N430" s="30"/>
    </row>
    <row r="431" spans="3:14" x14ac:dyDescent="0.25">
      <c r="C431" t="e">
        <f>VLOOKUP($B431,'Ad Week Dates'!$A:$E,4,FALSE)</f>
        <v>#N/A</v>
      </c>
      <c r="D431" s="2" t="e">
        <f>VLOOKUP($B431,'Ad Week Dates'!$A:$E,2,FALSE)</f>
        <v>#N/A</v>
      </c>
      <c r="E431" s="2" t="e">
        <f>VLOOKUP($B431,'Ad Week Dates'!$A:$E,3,FALSE)</f>
        <v>#N/A</v>
      </c>
      <c r="L431" s="3" t="e">
        <f t="shared" si="6"/>
        <v>#N/A</v>
      </c>
    </row>
    <row r="432" spans="3:14" x14ac:dyDescent="0.25">
      <c r="C432" t="e">
        <f>VLOOKUP($B432,'Ad Week Dates'!$A:$E,4,FALSE)</f>
        <v>#N/A</v>
      </c>
      <c r="D432" s="2" t="e">
        <f>VLOOKUP($B432,'Ad Week Dates'!$A:$E,2,FALSE)</f>
        <v>#N/A</v>
      </c>
      <c r="E432" s="2" t="e">
        <f>VLOOKUP($B432,'Ad Week Dates'!$A:$E,3,FALSE)</f>
        <v>#N/A</v>
      </c>
      <c r="L432" s="3" t="e">
        <f t="shared" si="6"/>
        <v>#N/A</v>
      </c>
    </row>
    <row r="433" spans="3:12" x14ac:dyDescent="0.25">
      <c r="C433" t="e">
        <f>VLOOKUP($B433,'Ad Week Dates'!$A:$E,4,FALSE)</f>
        <v>#N/A</v>
      </c>
      <c r="D433" s="2" t="e">
        <f>VLOOKUP($B433,'Ad Week Dates'!$A:$E,2,FALSE)</f>
        <v>#N/A</v>
      </c>
      <c r="E433" s="2" t="e">
        <f>VLOOKUP($B433,'Ad Week Dates'!$A:$E,3,FALSE)</f>
        <v>#N/A</v>
      </c>
      <c r="L433" s="3" t="e">
        <f t="shared" si="6"/>
        <v>#N/A</v>
      </c>
    </row>
    <row r="434" spans="3:12" x14ac:dyDescent="0.25">
      <c r="C434" t="e">
        <f>VLOOKUP($B434,'Ad Week Dates'!$A:$E,4,FALSE)</f>
        <v>#N/A</v>
      </c>
      <c r="D434" s="2" t="e">
        <f>VLOOKUP($B434,'Ad Week Dates'!$A:$E,2,FALSE)</f>
        <v>#N/A</v>
      </c>
      <c r="E434" s="2" t="e">
        <f>VLOOKUP($B434,'Ad Week Dates'!$A:$E,3,FALSE)</f>
        <v>#N/A</v>
      </c>
      <c r="L434" s="3" t="e">
        <f t="shared" si="6"/>
        <v>#N/A</v>
      </c>
    </row>
    <row r="435" spans="3:12" x14ac:dyDescent="0.25">
      <c r="C435" t="e">
        <f>VLOOKUP($B435,'Ad Week Dates'!$A:$E,4,FALSE)</f>
        <v>#N/A</v>
      </c>
      <c r="D435" s="2" t="e">
        <f>VLOOKUP($B435,'Ad Week Dates'!$A:$E,2,FALSE)</f>
        <v>#N/A</v>
      </c>
      <c r="E435" s="2" t="e">
        <f>VLOOKUP($B435,'Ad Week Dates'!$A:$E,3,FALSE)</f>
        <v>#N/A</v>
      </c>
      <c r="L435" s="3" t="e">
        <f t="shared" si="6"/>
        <v>#N/A</v>
      </c>
    </row>
    <row r="436" spans="3:12" x14ac:dyDescent="0.25">
      <c r="C436" t="e">
        <f>VLOOKUP($B436,'Ad Week Dates'!$A:$E,4,FALSE)</f>
        <v>#N/A</v>
      </c>
      <c r="D436" s="2" t="e">
        <f>VLOOKUP($B436,'Ad Week Dates'!$A:$E,2,FALSE)</f>
        <v>#N/A</v>
      </c>
      <c r="E436" s="2" t="e">
        <f>VLOOKUP($B436,'Ad Week Dates'!$A:$E,3,FALSE)</f>
        <v>#N/A</v>
      </c>
      <c r="L436" s="3" t="e">
        <f t="shared" si="6"/>
        <v>#N/A</v>
      </c>
    </row>
    <row r="437" spans="3:12" x14ac:dyDescent="0.25">
      <c r="C437" t="e">
        <f>VLOOKUP($B437,'Ad Week Dates'!$A:$E,4,FALSE)</f>
        <v>#N/A</v>
      </c>
      <c r="D437" s="2" t="e">
        <f>VLOOKUP($B437,'Ad Week Dates'!$A:$E,2,FALSE)</f>
        <v>#N/A</v>
      </c>
      <c r="E437" s="2" t="e">
        <f>VLOOKUP($B437,'Ad Week Dates'!$A:$E,3,FALSE)</f>
        <v>#N/A</v>
      </c>
      <c r="L437" s="3" t="e">
        <f t="shared" si="6"/>
        <v>#N/A</v>
      </c>
    </row>
    <row r="438" spans="3:12" x14ac:dyDescent="0.25">
      <c r="C438" t="e">
        <f>VLOOKUP($B438,'Ad Week Dates'!$A:$E,4,FALSE)</f>
        <v>#N/A</v>
      </c>
      <c r="D438" s="2" t="e">
        <f>VLOOKUP($B438,'Ad Week Dates'!$A:$E,2,FALSE)</f>
        <v>#N/A</v>
      </c>
      <c r="E438" s="2" t="e">
        <f>VLOOKUP($B438,'Ad Week Dates'!$A:$E,3,FALSE)</f>
        <v>#N/A</v>
      </c>
      <c r="L438" s="3" t="e">
        <f t="shared" si="6"/>
        <v>#N/A</v>
      </c>
    </row>
    <row r="439" spans="3:12" x14ac:dyDescent="0.25">
      <c r="C439" t="e">
        <f>VLOOKUP($B439,'Ad Week Dates'!$A:$E,4,FALSE)</f>
        <v>#N/A</v>
      </c>
      <c r="D439" s="2" t="e">
        <f>VLOOKUP($B439,'Ad Week Dates'!$A:$E,2,FALSE)</f>
        <v>#N/A</v>
      </c>
      <c r="E439" s="2" t="e">
        <f>VLOOKUP($B439,'Ad Week Dates'!$A:$E,3,FALSE)</f>
        <v>#N/A</v>
      </c>
      <c r="L439" s="3" t="e">
        <f t="shared" si="6"/>
        <v>#N/A</v>
      </c>
    </row>
    <row r="440" spans="3:12" x14ac:dyDescent="0.25">
      <c r="C440" t="e">
        <f>VLOOKUP($B440,'Ad Week Dates'!$A:$E,4,FALSE)</f>
        <v>#N/A</v>
      </c>
      <c r="D440" s="2" t="e">
        <f>VLOOKUP($B440,'Ad Week Dates'!$A:$E,2,FALSE)</f>
        <v>#N/A</v>
      </c>
      <c r="E440" s="2" t="e">
        <f>VLOOKUP($B440,'Ad Week Dates'!$A:$E,3,FALSE)</f>
        <v>#N/A</v>
      </c>
      <c r="L440" s="3" t="e">
        <f t="shared" si="6"/>
        <v>#N/A</v>
      </c>
    </row>
    <row r="441" spans="3:12" x14ac:dyDescent="0.25">
      <c r="C441" t="e">
        <f>VLOOKUP($B441,'Ad Week Dates'!$A:$E,4,FALSE)</f>
        <v>#N/A</v>
      </c>
      <c r="D441" s="2" t="e">
        <f>VLOOKUP($B441,'Ad Week Dates'!$A:$E,2,FALSE)</f>
        <v>#N/A</v>
      </c>
      <c r="E441" s="2" t="e">
        <f>VLOOKUP($B441,'Ad Week Dates'!$A:$E,3,FALSE)</f>
        <v>#N/A</v>
      </c>
      <c r="L441" s="3" t="e">
        <f t="shared" si="6"/>
        <v>#N/A</v>
      </c>
    </row>
    <row r="442" spans="3:12" x14ac:dyDescent="0.25">
      <c r="C442" t="e">
        <f>VLOOKUP($B442,'Ad Week Dates'!$A:$E,4,FALSE)</f>
        <v>#N/A</v>
      </c>
      <c r="D442" s="2" t="e">
        <f>VLOOKUP($B442,'Ad Week Dates'!$A:$E,2,FALSE)</f>
        <v>#N/A</v>
      </c>
      <c r="E442" s="2" t="e">
        <f>VLOOKUP($B442,'Ad Week Dates'!$A:$E,3,FALSE)</f>
        <v>#N/A</v>
      </c>
      <c r="L442" s="3" t="e">
        <f t="shared" si="6"/>
        <v>#N/A</v>
      </c>
    </row>
    <row r="443" spans="3:12" x14ac:dyDescent="0.25">
      <c r="C443" t="e">
        <f>VLOOKUP($B443,'Ad Week Dates'!$A:$E,4,FALSE)</f>
        <v>#N/A</v>
      </c>
      <c r="D443" s="2" t="e">
        <f>VLOOKUP($B443,'Ad Week Dates'!$A:$E,2,FALSE)</f>
        <v>#N/A</v>
      </c>
      <c r="E443" s="2" t="e">
        <f>VLOOKUP($B443,'Ad Week Dates'!$A:$E,3,FALSE)</f>
        <v>#N/A</v>
      </c>
      <c r="L443" s="3" t="e">
        <f t="shared" si="6"/>
        <v>#N/A</v>
      </c>
    </row>
    <row r="444" spans="3:12" x14ac:dyDescent="0.25">
      <c r="C444" t="e">
        <f>VLOOKUP($B444,'Ad Week Dates'!$A:$E,4,FALSE)</f>
        <v>#N/A</v>
      </c>
      <c r="D444" s="2" t="e">
        <f>VLOOKUP($B444,'Ad Week Dates'!$A:$E,2,FALSE)</f>
        <v>#N/A</v>
      </c>
      <c r="E444" s="2" t="e">
        <f>VLOOKUP($B444,'Ad Week Dates'!$A:$E,3,FALSE)</f>
        <v>#N/A</v>
      </c>
      <c r="L444" s="3" t="e">
        <f t="shared" si="6"/>
        <v>#N/A</v>
      </c>
    </row>
    <row r="445" spans="3:12" x14ac:dyDescent="0.25">
      <c r="C445" t="e">
        <f>VLOOKUP($B445,'Ad Week Dates'!$A:$E,4,FALSE)</f>
        <v>#N/A</v>
      </c>
      <c r="D445" s="2" t="e">
        <f>VLOOKUP($B445,'Ad Week Dates'!$A:$E,2,FALSE)</f>
        <v>#N/A</v>
      </c>
      <c r="E445" s="2" t="e">
        <f>VLOOKUP($B445,'Ad Week Dates'!$A:$E,3,FALSE)</f>
        <v>#N/A</v>
      </c>
      <c r="L445" s="3" t="e">
        <f t="shared" si="6"/>
        <v>#N/A</v>
      </c>
    </row>
    <row r="446" spans="3:12" x14ac:dyDescent="0.25">
      <c r="C446" t="e">
        <f>VLOOKUP($B446,'Ad Week Dates'!$A:$E,4,FALSE)</f>
        <v>#N/A</v>
      </c>
      <c r="D446" s="2" t="e">
        <f>VLOOKUP($B446,'Ad Week Dates'!$A:$E,2,FALSE)</f>
        <v>#N/A</v>
      </c>
      <c r="E446" s="2" t="e">
        <f>VLOOKUP($B446,'Ad Week Dates'!$A:$E,3,FALSE)</f>
        <v>#N/A</v>
      </c>
      <c r="L446" s="3" t="e">
        <f t="shared" si="6"/>
        <v>#N/A</v>
      </c>
    </row>
    <row r="447" spans="3:12" x14ac:dyDescent="0.25">
      <c r="C447" t="e">
        <f>VLOOKUP($B447,'Ad Week Dates'!$A:$E,4,FALSE)</f>
        <v>#N/A</v>
      </c>
      <c r="D447" s="2" t="e">
        <f>VLOOKUP($B447,'Ad Week Dates'!$A:$E,2,FALSE)</f>
        <v>#N/A</v>
      </c>
      <c r="E447" s="2" t="e">
        <f>VLOOKUP($B447,'Ad Week Dates'!$A:$E,3,FALSE)</f>
        <v>#N/A</v>
      </c>
      <c r="L447" s="3" t="e">
        <f t="shared" si="6"/>
        <v>#N/A</v>
      </c>
    </row>
    <row r="448" spans="3:12" x14ac:dyDescent="0.25">
      <c r="C448" t="e">
        <f>VLOOKUP($B448,'Ad Week Dates'!$A:$E,4,FALSE)</f>
        <v>#N/A</v>
      </c>
      <c r="D448" s="2" t="e">
        <f>VLOOKUP($B448,'Ad Week Dates'!$A:$E,2,FALSE)</f>
        <v>#N/A</v>
      </c>
      <c r="E448" s="2" t="e">
        <f>VLOOKUP($B448,'Ad Week Dates'!$A:$E,3,FALSE)</f>
        <v>#N/A</v>
      </c>
      <c r="L448" s="3" t="e">
        <f t="shared" si="6"/>
        <v>#N/A</v>
      </c>
    </row>
    <row r="449" spans="3:12" x14ac:dyDescent="0.25">
      <c r="C449" t="e">
        <f>VLOOKUP($B449,'Ad Week Dates'!$A:$E,4,FALSE)</f>
        <v>#N/A</v>
      </c>
      <c r="D449" s="2" t="e">
        <f>VLOOKUP($B449,'Ad Week Dates'!$A:$E,2,FALSE)</f>
        <v>#N/A</v>
      </c>
      <c r="E449" s="2" t="e">
        <f>VLOOKUP($B449,'Ad Week Dates'!$A:$E,3,FALSE)</f>
        <v>#N/A</v>
      </c>
      <c r="L449" s="3" t="e">
        <f t="shared" si="6"/>
        <v>#N/A</v>
      </c>
    </row>
    <row r="450" spans="3:12" x14ac:dyDescent="0.25">
      <c r="C450" t="e">
        <f>VLOOKUP($B450,'Ad Week Dates'!$A:$E,4,FALSE)</f>
        <v>#N/A</v>
      </c>
      <c r="D450" s="2" t="e">
        <f>VLOOKUP($B450,'Ad Week Dates'!$A:$E,2,FALSE)</f>
        <v>#N/A</v>
      </c>
      <c r="E450" s="2" t="e">
        <f>VLOOKUP($B450,'Ad Week Dates'!$A:$E,3,FALSE)</f>
        <v>#N/A</v>
      </c>
      <c r="L450" s="3" t="e">
        <f t="shared" si="6"/>
        <v>#N/A</v>
      </c>
    </row>
    <row r="451" spans="3:12" x14ac:dyDescent="0.25">
      <c r="C451" t="e">
        <f>VLOOKUP($B451,'Ad Week Dates'!$A:$E,4,FALSE)</f>
        <v>#N/A</v>
      </c>
      <c r="D451" s="2" t="e">
        <f>VLOOKUP($B451,'Ad Week Dates'!$A:$E,2,FALSE)</f>
        <v>#N/A</v>
      </c>
      <c r="E451" s="2" t="e">
        <f>VLOOKUP($B451,'Ad Week Dates'!$A:$E,3,FALSE)</f>
        <v>#N/A</v>
      </c>
      <c r="L451" s="3" t="e">
        <f t="shared" si="6"/>
        <v>#N/A</v>
      </c>
    </row>
    <row r="452" spans="3:12" x14ac:dyDescent="0.25">
      <c r="C452" t="e">
        <f>VLOOKUP($B452,'Ad Week Dates'!$A:$E,4,FALSE)</f>
        <v>#N/A</v>
      </c>
      <c r="D452" s="2" t="e">
        <f>VLOOKUP($B452,'Ad Week Dates'!$A:$E,2,FALSE)</f>
        <v>#N/A</v>
      </c>
      <c r="E452" s="2" t="e">
        <f>VLOOKUP($B452,'Ad Week Dates'!$A:$E,3,FALSE)</f>
        <v>#N/A</v>
      </c>
      <c r="L452" s="3" t="e">
        <f t="shared" si="6"/>
        <v>#N/A</v>
      </c>
    </row>
    <row r="453" spans="3:12" x14ac:dyDescent="0.25">
      <c r="C453" t="e">
        <f>VLOOKUP($B453,'Ad Week Dates'!$A:$E,4,FALSE)</f>
        <v>#N/A</v>
      </c>
      <c r="D453" s="2" t="e">
        <f>VLOOKUP($B453,'Ad Week Dates'!$A:$E,2,FALSE)</f>
        <v>#N/A</v>
      </c>
      <c r="E453" s="2" t="e">
        <f>VLOOKUP($B453,'Ad Week Dates'!$A:$E,3,FALSE)</f>
        <v>#N/A</v>
      </c>
      <c r="L453" s="3" t="e">
        <f t="shared" si="6"/>
        <v>#N/A</v>
      </c>
    </row>
    <row r="454" spans="3:12" x14ac:dyDescent="0.25">
      <c r="C454" t="e">
        <f>VLOOKUP($B454,'Ad Week Dates'!$A:$E,4,FALSE)</f>
        <v>#N/A</v>
      </c>
      <c r="D454" s="2" t="e">
        <f>VLOOKUP($B454,'Ad Week Dates'!$A:$E,2,FALSE)</f>
        <v>#N/A</v>
      </c>
      <c r="E454" s="2" t="e">
        <f>VLOOKUP($B454,'Ad Week Dates'!$A:$E,3,FALSE)</f>
        <v>#N/A</v>
      </c>
      <c r="L454" s="3" t="e">
        <f t="shared" ref="L454:L517" si="7">IF(ISNUMBER(J454), J454 - K454, VALUE(_xlfn.TEXTBEFORE(J454, "-")) - VALUE(_xlfn.TEXTBEFORE(K454, "-")))</f>
        <v>#N/A</v>
      </c>
    </row>
    <row r="455" spans="3:12" x14ac:dyDescent="0.25">
      <c r="C455" t="e">
        <f>VLOOKUP($B455,'Ad Week Dates'!$A:$E,4,FALSE)</f>
        <v>#N/A</v>
      </c>
      <c r="D455" s="2" t="e">
        <f>VLOOKUP($B455,'Ad Week Dates'!$A:$E,2,FALSE)</f>
        <v>#N/A</v>
      </c>
      <c r="E455" s="2" t="e">
        <f>VLOOKUP($B455,'Ad Week Dates'!$A:$E,3,FALSE)</f>
        <v>#N/A</v>
      </c>
      <c r="L455" s="3" t="e">
        <f t="shared" si="7"/>
        <v>#N/A</v>
      </c>
    </row>
    <row r="456" spans="3:12" x14ac:dyDescent="0.25">
      <c r="C456" t="e">
        <f>VLOOKUP($B456,'Ad Week Dates'!$A:$E,4,FALSE)</f>
        <v>#N/A</v>
      </c>
      <c r="D456" s="2" t="e">
        <f>VLOOKUP($B456,'Ad Week Dates'!$A:$E,2,FALSE)</f>
        <v>#N/A</v>
      </c>
      <c r="E456" s="2" t="e">
        <f>VLOOKUP($B456,'Ad Week Dates'!$A:$E,3,FALSE)</f>
        <v>#N/A</v>
      </c>
      <c r="L456" s="3" t="e">
        <f t="shared" si="7"/>
        <v>#N/A</v>
      </c>
    </row>
    <row r="457" spans="3:12" x14ac:dyDescent="0.25">
      <c r="C457" t="e">
        <f>VLOOKUP($B457,'Ad Week Dates'!$A:$E,4,FALSE)</f>
        <v>#N/A</v>
      </c>
      <c r="D457" s="2" t="e">
        <f>VLOOKUP($B457,'Ad Week Dates'!$A:$E,2,FALSE)</f>
        <v>#N/A</v>
      </c>
      <c r="E457" s="2" t="e">
        <f>VLOOKUP($B457,'Ad Week Dates'!$A:$E,3,FALSE)</f>
        <v>#N/A</v>
      </c>
      <c r="L457" s="3" t="e">
        <f t="shared" si="7"/>
        <v>#N/A</v>
      </c>
    </row>
    <row r="458" spans="3:12" x14ac:dyDescent="0.25">
      <c r="C458" t="e">
        <f>VLOOKUP($B458,'Ad Week Dates'!$A:$E,4,FALSE)</f>
        <v>#N/A</v>
      </c>
      <c r="D458" s="2" t="e">
        <f>VLOOKUP($B458,'Ad Week Dates'!$A:$E,2,FALSE)</f>
        <v>#N/A</v>
      </c>
      <c r="E458" s="2" t="e">
        <f>VLOOKUP($B458,'Ad Week Dates'!$A:$E,3,FALSE)</f>
        <v>#N/A</v>
      </c>
      <c r="L458" s="3" t="e">
        <f t="shared" si="7"/>
        <v>#N/A</v>
      </c>
    </row>
    <row r="459" spans="3:12" x14ac:dyDescent="0.25">
      <c r="C459" t="e">
        <f>VLOOKUP($B459,'Ad Week Dates'!$A:$E,4,FALSE)</f>
        <v>#N/A</v>
      </c>
      <c r="D459" s="2" t="e">
        <f>VLOOKUP($B459,'Ad Week Dates'!$A:$E,2,FALSE)</f>
        <v>#N/A</v>
      </c>
      <c r="E459" s="2" t="e">
        <f>VLOOKUP($B459,'Ad Week Dates'!$A:$E,3,FALSE)</f>
        <v>#N/A</v>
      </c>
      <c r="L459" s="3" t="e">
        <f t="shared" si="7"/>
        <v>#N/A</v>
      </c>
    </row>
    <row r="460" spans="3:12" x14ac:dyDescent="0.25">
      <c r="C460" t="e">
        <f>VLOOKUP($B460,'Ad Week Dates'!$A:$E,4,FALSE)</f>
        <v>#N/A</v>
      </c>
      <c r="D460" s="2" t="e">
        <f>VLOOKUP($B460,'Ad Week Dates'!$A:$E,2,FALSE)</f>
        <v>#N/A</v>
      </c>
      <c r="E460" s="2" t="e">
        <f>VLOOKUP($B460,'Ad Week Dates'!$A:$E,3,FALSE)</f>
        <v>#N/A</v>
      </c>
      <c r="L460" s="3" t="e">
        <f t="shared" si="7"/>
        <v>#N/A</v>
      </c>
    </row>
    <row r="461" spans="3:12" x14ac:dyDescent="0.25">
      <c r="C461" t="e">
        <f>VLOOKUP($B461,'Ad Week Dates'!$A:$E,4,FALSE)</f>
        <v>#N/A</v>
      </c>
      <c r="D461" s="2" t="e">
        <f>VLOOKUP($B461,'Ad Week Dates'!$A:$E,2,FALSE)</f>
        <v>#N/A</v>
      </c>
      <c r="E461" s="2" t="e">
        <f>VLOOKUP($B461,'Ad Week Dates'!$A:$E,3,FALSE)</f>
        <v>#N/A</v>
      </c>
      <c r="L461" s="3" t="e">
        <f t="shared" si="7"/>
        <v>#N/A</v>
      </c>
    </row>
    <row r="462" spans="3:12" x14ac:dyDescent="0.25">
      <c r="C462" t="e">
        <f>VLOOKUP($B462,'Ad Week Dates'!$A:$E,4,FALSE)</f>
        <v>#N/A</v>
      </c>
      <c r="D462" s="2" t="e">
        <f>VLOOKUP($B462,'Ad Week Dates'!$A:$E,2,FALSE)</f>
        <v>#N/A</v>
      </c>
      <c r="E462" s="2" t="e">
        <f>VLOOKUP($B462,'Ad Week Dates'!$A:$E,3,FALSE)</f>
        <v>#N/A</v>
      </c>
      <c r="L462" s="3" t="e">
        <f t="shared" si="7"/>
        <v>#N/A</v>
      </c>
    </row>
    <row r="463" spans="3:12" x14ac:dyDescent="0.25">
      <c r="C463" t="e">
        <f>VLOOKUP($B463,'Ad Week Dates'!$A:$E,4,FALSE)</f>
        <v>#N/A</v>
      </c>
      <c r="D463" s="2" t="e">
        <f>VLOOKUP($B463,'Ad Week Dates'!$A:$E,2,FALSE)</f>
        <v>#N/A</v>
      </c>
      <c r="E463" s="2" t="e">
        <f>VLOOKUP($B463,'Ad Week Dates'!$A:$E,3,FALSE)</f>
        <v>#N/A</v>
      </c>
      <c r="L463" s="3" t="e">
        <f t="shared" si="7"/>
        <v>#N/A</v>
      </c>
    </row>
    <row r="464" spans="3:12" x14ac:dyDescent="0.25">
      <c r="C464" t="e">
        <f>VLOOKUP($B464,'Ad Week Dates'!$A:$E,4,FALSE)</f>
        <v>#N/A</v>
      </c>
      <c r="D464" s="2" t="e">
        <f>VLOOKUP($B464,'Ad Week Dates'!$A:$E,2,FALSE)</f>
        <v>#N/A</v>
      </c>
      <c r="E464" s="2" t="e">
        <f>VLOOKUP($B464,'Ad Week Dates'!$A:$E,3,FALSE)</f>
        <v>#N/A</v>
      </c>
      <c r="L464" s="3" t="e">
        <f t="shared" si="7"/>
        <v>#N/A</v>
      </c>
    </row>
    <row r="465" spans="3:12" x14ac:dyDescent="0.25">
      <c r="C465" t="e">
        <f>VLOOKUP($B465,'Ad Week Dates'!$A:$E,4,FALSE)</f>
        <v>#N/A</v>
      </c>
      <c r="D465" s="2" t="e">
        <f>VLOOKUP($B465,'Ad Week Dates'!$A:$E,2,FALSE)</f>
        <v>#N/A</v>
      </c>
      <c r="E465" s="2" t="e">
        <f>VLOOKUP($B465,'Ad Week Dates'!$A:$E,3,FALSE)</f>
        <v>#N/A</v>
      </c>
      <c r="L465" s="3" t="e">
        <f t="shared" si="7"/>
        <v>#N/A</v>
      </c>
    </row>
    <row r="466" spans="3:12" x14ac:dyDescent="0.25">
      <c r="C466" t="e">
        <f>VLOOKUP($B466,'Ad Week Dates'!$A:$E,4,FALSE)</f>
        <v>#N/A</v>
      </c>
      <c r="D466" s="2" t="e">
        <f>VLOOKUP($B466,'Ad Week Dates'!$A:$E,2,FALSE)</f>
        <v>#N/A</v>
      </c>
      <c r="E466" s="2" t="e">
        <f>VLOOKUP($B466,'Ad Week Dates'!$A:$E,3,FALSE)</f>
        <v>#N/A</v>
      </c>
      <c r="L466" s="3" t="e">
        <f t="shared" si="7"/>
        <v>#N/A</v>
      </c>
    </row>
    <row r="467" spans="3:12" x14ac:dyDescent="0.25">
      <c r="C467" t="e">
        <f>VLOOKUP($B467,'Ad Week Dates'!$A:$E,4,FALSE)</f>
        <v>#N/A</v>
      </c>
      <c r="D467" s="2" t="e">
        <f>VLOOKUP($B467,'Ad Week Dates'!$A:$E,2,FALSE)</f>
        <v>#N/A</v>
      </c>
      <c r="E467" s="2" t="e">
        <f>VLOOKUP($B467,'Ad Week Dates'!$A:$E,3,FALSE)</f>
        <v>#N/A</v>
      </c>
      <c r="L467" s="3" t="e">
        <f t="shared" si="7"/>
        <v>#N/A</v>
      </c>
    </row>
    <row r="468" spans="3:12" x14ac:dyDescent="0.25">
      <c r="C468" t="e">
        <f>VLOOKUP($B468,'Ad Week Dates'!$A:$E,4,FALSE)</f>
        <v>#N/A</v>
      </c>
      <c r="D468" s="2" t="e">
        <f>VLOOKUP($B468,'Ad Week Dates'!$A:$E,2,FALSE)</f>
        <v>#N/A</v>
      </c>
      <c r="E468" s="2" t="e">
        <f>VLOOKUP($B468,'Ad Week Dates'!$A:$E,3,FALSE)</f>
        <v>#N/A</v>
      </c>
      <c r="L468" s="3" t="e">
        <f t="shared" si="7"/>
        <v>#N/A</v>
      </c>
    </row>
    <row r="469" spans="3:12" x14ac:dyDescent="0.25">
      <c r="C469" t="e">
        <f>VLOOKUP($B469,'Ad Week Dates'!$A:$E,4,FALSE)</f>
        <v>#N/A</v>
      </c>
      <c r="D469" s="2" t="e">
        <f>VLOOKUP($B469,'Ad Week Dates'!$A:$E,2,FALSE)</f>
        <v>#N/A</v>
      </c>
      <c r="E469" s="2" t="e">
        <f>VLOOKUP($B469,'Ad Week Dates'!$A:$E,3,FALSE)</f>
        <v>#N/A</v>
      </c>
      <c r="L469" s="3" t="e">
        <f t="shared" si="7"/>
        <v>#N/A</v>
      </c>
    </row>
    <row r="470" spans="3:12" x14ac:dyDescent="0.25">
      <c r="C470" t="e">
        <f>VLOOKUP($B470,'Ad Week Dates'!$A:$E,4,FALSE)</f>
        <v>#N/A</v>
      </c>
      <c r="D470" s="2" t="e">
        <f>VLOOKUP($B470,'Ad Week Dates'!$A:$E,2,FALSE)</f>
        <v>#N/A</v>
      </c>
      <c r="E470" s="2" t="e">
        <f>VLOOKUP($B470,'Ad Week Dates'!$A:$E,3,FALSE)</f>
        <v>#N/A</v>
      </c>
      <c r="L470" s="3" t="e">
        <f t="shared" si="7"/>
        <v>#N/A</v>
      </c>
    </row>
    <row r="471" spans="3:12" x14ac:dyDescent="0.25">
      <c r="C471" t="e">
        <f>VLOOKUP($B471,'Ad Week Dates'!$A:$E,4,FALSE)</f>
        <v>#N/A</v>
      </c>
      <c r="D471" s="2" t="e">
        <f>VLOOKUP($B471,'Ad Week Dates'!$A:$E,2,FALSE)</f>
        <v>#N/A</v>
      </c>
      <c r="E471" s="2" t="e">
        <f>VLOOKUP($B471,'Ad Week Dates'!$A:$E,3,FALSE)</f>
        <v>#N/A</v>
      </c>
      <c r="L471" s="3" t="e">
        <f t="shared" si="7"/>
        <v>#N/A</v>
      </c>
    </row>
    <row r="472" spans="3:12" x14ac:dyDescent="0.25">
      <c r="C472" t="e">
        <f>VLOOKUP($B472,'Ad Week Dates'!$A:$E,4,FALSE)</f>
        <v>#N/A</v>
      </c>
      <c r="D472" s="2" t="e">
        <f>VLOOKUP($B472,'Ad Week Dates'!$A:$E,2,FALSE)</f>
        <v>#N/A</v>
      </c>
      <c r="E472" s="2" t="e">
        <f>VLOOKUP($B472,'Ad Week Dates'!$A:$E,3,FALSE)</f>
        <v>#N/A</v>
      </c>
      <c r="L472" s="3" t="e">
        <f t="shared" si="7"/>
        <v>#N/A</v>
      </c>
    </row>
    <row r="473" spans="3:12" x14ac:dyDescent="0.25">
      <c r="C473" t="e">
        <f>VLOOKUP($B473,'Ad Week Dates'!$A:$E,4,FALSE)</f>
        <v>#N/A</v>
      </c>
      <c r="D473" s="2" t="e">
        <f>VLOOKUP($B473,'Ad Week Dates'!$A:$E,2,FALSE)</f>
        <v>#N/A</v>
      </c>
      <c r="E473" s="2" t="e">
        <f>VLOOKUP($B473,'Ad Week Dates'!$A:$E,3,FALSE)</f>
        <v>#N/A</v>
      </c>
      <c r="L473" s="3" t="e">
        <f t="shared" si="7"/>
        <v>#N/A</v>
      </c>
    </row>
    <row r="474" spans="3:12" x14ac:dyDescent="0.25">
      <c r="C474" t="e">
        <f>VLOOKUP($B474,'Ad Week Dates'!$A:$E,4,FALSE)</f>
        <v>#N/A</v>
      </c>
      <c r="D474" s="2" t="e">
        <f>VLOOKUP($B474,'Ad Week Dates'!$A:$E,2,FALSE)</f>
        <v>#N/A</v>
      </c>
      <c r="E474" s="2" t="e">
        <f>VLOOKUP($B474,'Ad Week Dates'!$A:$E,3,FALSE)</f>
        <v>#N/A</v>
      </c>
      <c r="L474" s="3" t="e">
        <f t="shared" si="7"/>
        <v>#N/A</v>
      </c>
    </row>
    <row r="475" spans="3:12" x14ac:dyDescent="0.25">
      <c r="C475" t="e">
        <f>VLOOKUP($B475,'Ad Week Dates'!$A:$E,4,FALSE)</f>
        <v>#N/A</v>
      </c>
      <c r="D475" s="2" t="e">
        <f>VLOOKUP($B475,'Ad Week Dates'!$A:$E,2,FALSE)</f>
        <v>#N/A</v>
      </c>
      <c r="E475" s="2" t="e">
        <f>VLOOKUP($B475,'Ad Week Dates'!$A:$E,3,FALSE)</f>
        <v>#N/A</v>
      </c>
      <c r="L475" s="3" t="e">
        <f t="shared" si="7"/>
        <v>#N/A</v>
      </c>
    </row>
    <row r="476" spans="3:12" x14ac:dyDescent="0.25">
      <c r="C476" t="e">
        <f>VLOOKUP($B476,'Ad Week Dates'!$A:$E,4,FALSE)</f>
        <v>#N/A</v>
      </c>
      <c r="D476" s="2" t="e">
        <f>VLOOKUP($B476,'Ad Week Dates'!$A:$E,2,FALSE)</f>
        <v>#N/A</v>
      </c>
      <c r="E476" s="2" t="e">
        <f>VLOOKUP($B476,'Ad Week Dates'!$A:$E,3,FALSE)</f>
        <v>#N/A</v>
      </c>
      <c r="L476" s="3" t="e">
        <f t="shared" si="7"/>
        <v>#N/A</v>
      </c>
    </row>
    <row r="477" spans="3:12" x14ac:dyDescent="0.25">
      <c r="C477" t="e">
        <f>VLOOKUP($B477,'Ad Week Dates'!$A:$E,4,FALSE)</f>
        <v>#N/A</v>
      </c>
      <c r="D477" s="2" t="e">
        <f>VLOOKUP($B477,'Ad Week Dates'!$A:$E,2,FALSE)</f>
        <v>#N/A</v>
      </c>
      <c r="E477" s="2" t="e">
        <f>VLOOKUP($B477,'Ad Week Dates'!$A:$E,3,FALSE)</f>
        <v>#N/A</v>
      </c>
      <c r="L477" s="3" t="e">
        <f t="shared" si="7"/>
        <v>#N/A</v>
      </c>
    </row>
    <row r="478" spans="3:12" x14ac:dyDescent="0.25">
      <c r="C478" t="e">
        <f>VLOOKUP($B478,'Ad Week Dates'!$A:$E,4,FALSE)</f>
        <v>#N/A</v>
      </c>
      <c r="D478" s="2" t="e">
        <f>VLOOKUP($B478,'Ad Week Dates'!$A:$E,2,FALSE)</f>
        <v>#N/A</v>
      </c>
      <c r="E478" s="2" t="e">
        <f>VLOOKUP($B478,'Ad Week Dates'!$A:$E,3,FALSE)</f>
        <v>#N/A</v>
      </c>
      <c r="L478" s="3" t="e">
        <f t="shared" si="7"/>
        <v>#N/A</v>
      </c>
    </row>
    <row r="479" spans="3:12" x14ac:dyDescent="0.25">
      <c r="C479" t="e">
        <f>VLOOKUP($B479,'Ad Week Dates'!$A:$E,4,FALSE)</f>
        <v>#N/A</v>
      </c>
      <c r="D479" s="2" t="e">
        <f>VLOOKUP($B479,'Ad Week Dates'!$A:$E,2,FALSE)</f>
        <v>#N/A</v>
      </c>
      <c r="E479" s="2" t="e">
        <f>VLOOKUP($B479,'Ad Week Dates'!$A:$E,3,FALSE)</f>
        <v>#N/A</v>
      </c>
      <c r="L479" s="3" t="e">
        <f t="shared" si="7"/>
        <v>#N/A</v>
      </c>
    </row>
    <row r="480" spans="3:12" x14ac:dyDescent="0.25">
      <c r="C480" t="e">
        <f>VLOOKUP($B480,'Ad Week Dates'!$A:$E,4,FALSE)</f>
        <v>#N/A</v>
      </c>
      <c r="D480" s="2" t="e">
        <f>VLOOKUP($B480,'Ad Week Dates'!$A:$E,2,FALSE)</f>
        <v>#N/A</v>
      </c>
      <c r="E480" s="2" t="e">
        <f>VLOOKUP($B480,'Ad Week Dates'!$A:$E,3,FALSE)</f>
        <v>#N/A</v>
      </c>
      <c r="L480" s="3" t="e">
        <f t="shared" si="7"/>
        <v>#N/A</v>
      </c>
    </row>
    <row r="481" spans="3:12" x14ac:dyDescent="0.25">
      <c r="C481" t="e">
        <f>VLOOKUP($B481,'Ad Week Dates'!$A:$E,4,FALSE)</f>
        <v>#N/A</v>
      </c>
      <c r="D481" s="2" t="e">
        <f>VLOOKUP($B481,'Ad Week Dates'!$A:$E,2,FALSE)</f>
        <v>#N/A</v>
      </c>
      <c r="E481" s="2" t="e">
        <f>VLOOKUP($B481,'Ad Week Dates'!$A:$E,3,FALSE)</f>
        <v>#N/A</v>
      </c>
      <c r="L481" s="3" t="e">
        <f t="shared" si="7"/>
        <v>#N/A</v>
      </c>
    </row>
    <row r="482" spans="3:12" x14ac:dyDescent="0.25">
      <c r="C482" t="e">
        <f>VLOOKUP($B482,'Ad Week Dates'!$A:$E,4,FALSE)</f>
        <v>#N/A</v>
      </c>
      <c r="D482" s="2" t="e">
        <f>VLOOKUP($B482,'Ad Week Dates'!$A:$E,2,FALSE)</f>
        <v>#N/A</v>
      </c>
      <c r="E482" s="2" t="e">
        <f>VLOOKUP($B482,'Ad Week Dates'!$A:$E,3,FALSE)</f>
        <v>#N/A</v>
      </c>
      <c r="L482" s="3" t="e">
        <f t="shared" si="7"/>
        <v>#N/A</v>
      </c>
    </row>
    <row r="483" spans="3:12" x14ac:dyDescent="0.25">
      <c r="C483" t="e">
        <f>VLOOKUP($B483,'Ad Week Dates'!$A:$E,4,FALSE)</f>
        <v>#N/A</v>
      </c>
      <c r="D483" s="2" t="e">
        <f>VLOOKUP($B483,'Ad Week Dates'!$A:$E,2,FALSE)</f>
        <v>#N/A</v>
      </c>
      <c r="E483" s="2" t="e">
        <f>VLOOKUP($B483,'Ad Week Dates'!$A:$E,3,FALSE)</f>
        <v>#N/A</v>
      </c>
      <c r="L483" s="3" t="e">
        <f t="shared" si="7"/>
        <v>#N/A</v>
      </c>
    </row>
    <row r="484" spans="3:12" x14ac:dyDescent="0.25">
      <c r="C484" t="e">
        <f>VLOOKUP($B484,'Ad Week Dates'!$A:$E,4,FALSE)</f>
        <v>#N/A</v>
      </c>
      <c r="D484" s="2" t="e">
        <f>VLOOKUP($B484,'Ad Week Dates'!$A:$E,2,FALSE)</f>
        <v>#N/A</v>
      </c>
      <c r="E484" s="2" t="e">
        <f>VLOOKUP($B484,'Ad Week Dates'!$A:$E,3,FALSE)</f>
        <v>#N/A</v>
      </c>
      <c r="L484" s="3" t="e">
        <f t="shared" si="7"/>
        <v>#N/A</v>
      </c>
    </row>
    <row r="485" spans="3:12" x14ac:dyDescent="0.25">
      <c r="C485" t="e">
        <f>VLOOKUP($B485,'Ad Week Dates'!$A:$E,4,FALSE)</f>
        <v>#N/A</v>
      </c>
      <c r="D485" s="2" t="e">
        <f>VLOOKUP($B485,'Ad Week Dates'!$A:$E,2,FALSE)</f>
        <v>#N/A</v>
      </c>
      <c r="E485" s="2" t="e">
        <f>VLOOKUP($B485,'Ad Week Dates'!$A:$E,3,FALSE)</f>
        <v>#N/A</v>
      </c>
      <c r="L485" s="3" t="e">
        <f t="shared" si="7"/>
        <v>#N/A</v>
      </c>
    </row>
    <row r="486" spans="3:12" x14ac:dyDescent="0.25">
      <c r="C486" t="e">
        <f>VLOOKUP($B486,'Ad Week Dates'!$A:$E,4,FALSE)</f>
        <v>#N/A</v>
      </c>
      <c r="D486" s="2" t="e">
        <f>VLOOKUP($B486,'Ad Week Dates'!$A:$E,2,FALSE)</f>
        <v>#N/A</v>
      </c>
      <c r="E486" s="2" t="e">
        <f>VLOOKUP($B486,'Ad Week Dates'!$A:$E,3,FALSE)</f>
        <v>#N/A</v>
      </c>
      <c r="L486" s="3" t="e">
        <f t="shared" si="7"/>
        <v>#N/A</v>
      </c>
    </row>
    <row r="487" spans="3:12" x14ac:dyDescent="0.25">
      <c r="C487" t="e">
        <f>VLOOKUP($B487,'Ad Week Dates'!$A:$E,4,FALSE)</f>
        <v>#N/A</v>
      </c>
      <c r="D487" s="2" t="e">
        <f>VLOOKUP($B487,'Ad Week Dates'!$A:$E,2,FALSE)</f>
        <v>#N/A</v>
      </c>
      <c r="E487" s="2" t="e">
        <f>VLOOKUP($B487,'Ad Week Dates'!$A:$E,3,FALSE)</f>
        <v>#N/A</v>
      </c>
      <c r="L487" s="3" t="e">
        <f t="shared" si="7"/>
        <v>#N/A</v>
      </c>
    </row>
    <row r="488" spans="3:12" x14ac:dyDescent="0.25">
      <c r="C488" t="e">
        <f>VLOOKUP($B488,'Ad Week Dates'!$A:$E,4,FALSE)</f>
        <v>#N/A</v>
      </c>
      <c r="D488" s="2" t="e">
        <f>VLOOKUP($B488,'Ad Week Dates'!$A:$E,2,FALSE)</f>
        <v>#N/A</v>
      </c>
      <c r="E488" s="2" t="e">
        <f>VLOOKUP($B488,'Ad Week Dates'!$A:$E,3,FALSE)</f>
        <v>#N/A</v>
      </c>
      <c r="L488" s="3" t="e">
        <f t="shared" si="7"/>
        <v>#N/A</v>
      </c>
    </row>
    <row r="489" spans="3:12" x14ac:dyDescent="0.25">
      <c r="C489" t="e">
        <f>VLOOKUP($B489,'Ad Week Dates'!$A:$E,4,FALSE)</f>
        <v>#N/A</v>
      </c>
      <c r="D489" s="2" t="e">
        <f>VLOOKUP($B489,'Ad Week Dates'!$A:$E,2,FALSE)</f>
        <v>#N/A</v>
      </c>
      <c r="E489" s="2" t="e">
        <f>VLOOKUP($B489,'Ad Week Dates'!$A:$E,3,FALSE)</f>
        <v>#N/A</v>
      </c>
      <c r="L489" s="3" t="e">
        <f t="shared" si="7"/>
        <v>#N/A</v>
      </c>
    </row>
    <row r="490" spans="3:12" x14ac:dyDescent="0.25">
      <c r="C490" t="e">
        <f>VLOOKUP($B490,'Ad Week Dates'!$A:$E,4,FALSE)</f>
        <v>#N/A</v>
      </c>
      <c r="D490" s="2" t="e">
        <f>VLOOKUP($B490,'Ad Week Dates'!$A:$E,2,FALSE)</f>
        <v>#N/A</v>
      </c>
      <c r="E490" s="2" t="e">
        <f>VLOOKUP($B490,'Ad Week Dates'!$A:$E,3,FALSE)</f>
        <v>#N/A</v>
      </c>
      <c r="L490" s="3" t="e">
        <f t="shared" si="7"/>
        <v>#N/A</v>
      </c>
    </row>
    <row r="491" spans="3:12" x14ac:dyDescent="0.25">
      <c r="C491" t="e">
        <f>VLOOKUP($B491,'Ad Week Dates'!$A:$E,4,FALSE)</f>
        <v>#N/A</v>
      </c>
      <c r="D491" s="2" t="e">
        <f>VLOOKUP($B491,'Ad Week Dates'!$A:$E,2,FALSE)</f>
        <v>#N/A</v>
      </c>
      <c r="E491" s="2" t="e">
        <f>VLOOKUP($B491,'Ad Week Dates'!$A:$E,3,FALSE)</f>
        <v>#N/A</v>
      </c>
      <c r="L491" s="3" t="e">
        <f t="shared" si="7"/>
        <v>#N/A</v>
      </c>
    </row>
    <row r="492" spans="3:12" x14ac:dyDescent="0.25">
      <c r="C492" t="e">
        <f>VLOOKUP($B492,'Ad Week Dates'!$A:$E,4,FALSE)</f>
        <v>#N/A</v>
      </c>
      <c r="D492" s="2" t="e">
        <f>VLOOKUP($B492,'Ad Week Dates'!$A:$E,2,FALSE)</f>
        <v>#N/A</v>
      </c>
      <c r="E492" s="2" t="e">
        <f>VLOOKUP($B492,'Ad Week Dates'!$A:$E,3,FALSE)</f>
        <v>#N/A</v>
      </c>
      <c r="L492" s="3" t="e">
        <f t="shared" si="7"/>
        <v>#N/A</v>
      </c>
    </row>
    <row r="493" spans="3:12" x14ac:dyDescent="0.25">
      <c r="C493" t="e">
        <f>VLOOKUP($B493,'Ad Week Dates'!$A:$E,4,FALSE)</f>
        <v>#N/A</v>
      </c>
      <c r="D493" s="2" t="e">
        <f>VLOOKUP($B493,'Ad Week Dates'!$A:$E,2,FALSE)</f>
        <v>#N/A</v>
      </c>
      <c r="E493" s="2" t="e">
        <f>VLOOKUP($B493,'Ad Week Dates'!$A:$E,3,FALSE)</f>
        <v>#N/A</v>
      </c>
      <c r="L493" s="3" t="e">
        <f t="shared" si="7"/>
        <v>#N/A</v>
      </c>
    </row>
    <row r="494" spans="3:12" x14ac:dyDescent="0.25">
      <c r="C494" t="e">
        <f>VLOOKUP($B494,'Ad Week Dates'!$A:$E,4,FALSE)</f>
        <v>#N/A</v>
      </c>
      <c r="D494" s="2" t="e">
        <f>VLOOKUP($B494,'Ad Week Dates'!$A:$E,2,FALSE)</f>
        <v>#N/A</v>
      </c>
      <c r="E494" s="2" t="e">
        <f>VLOOKUP($B494,'Ad Week Dates'!$A:$E,3,FALSE)</f>
        <v>#N/A</v>
      </c>
      <c r="L494" s="3" t="e">
        <f t="shared" si="7"/>
        <v>#N/A</v>
      </c>
    </row>
    <row r="495" spans="3:12" x14ac:dyDescent="0.25">
      <c r="C495" t="e">
        <f>VLOOKUP($B495,'Ad Week Dates'!$A:$E,4,FALSE)</f>
        <v>#N/A</v>
      </c>
      <c r="D495" s="2" t="e">
        <f>VLOOKUP($B495,'Ad Week Dates'!$A:$E,2,FALSE)</f>
        <v>#N/A</v>
      </c>
      <c r="E495" s="2" t="e">
        <f>VLOOKUP($B495,'Ad Week Dates'!$A:$E,3,FALSE)</f>
        <v>#N/A</v>
      </c>
      <c r="L495" s="3" t="e">
        <f t="shared" si="7"/>
        <v>#N/A</v>
      </c>
    </row>
    <row r="496" spans="3:12" x14ac:dyDescent="0.25">
      <c r="C496" t="e">
        <f>VLOOKUP($B496,'Ad Week Dates'!$A:$E,4,FALSE)</f>
        <v>#N/A</v>
      </c>
      <c r="D496" s="2" t="e">
        <f>VLOOKUP($B496,'Ad Week Dates'!$A:$E,2,FALSE)</f>
        <v>#N/A</v>
      </c>
      <c r="E496" s="2" t="e">
        <f>VLOOKUP($B496,'Ad Week Dates'!$A:$E,3,FALSE)</f>
        <v>#N/A</v>
      </c>
      <c r="L496" s="3" t="e">
        <f t="shared" si="7"/>
        <v>#N/A</v>
      </c>
    </row>
    <row r="497" spans="3:12" x14ac:dyDescent="0.25">
      <c r="C497" t="e">
        <f>VLOOKUP($B497,'Ad Week Dates'!$A:$E,4,FALSE)</f>
        <v>#N/A</v>
      </c>
      <c r="D497" s="2" t="e">
        <f>VLOOKUP($B497,'Ad Week Dates'!$A:$E,2,FALSE)</f>
        <v>#N/A</v>
      </c>
      <c r="E497" s="2" t="e">
        <f>VLOOKUP($B497,'Ad Week Dates'!$A:$E,3,FALSE)</f>
        <v>#N/A</v>
      </c>
      <c r="L497" s="3" t="e">
        <f t="shared" si="7"/>
        <v>#N/A</v>
      </c>
    </row>
    <row r="498" spans="3:12" x14ac:dyDescent="0.25">
      <c r="C498" t="e">
        <f>VLOOKUP($B498,'Ad Week Dates'!$A:$E,4,FALSE)</f>
        <v>#N/A</v>
      </c>
      <c r="D498" s="2" t="e">
        <f>VLOOKUP($B498,'Ad Week Dates'!$A:$E,2,FALSE)</f>
        <v>#N/A</v>
      </c>
      <c r="E498" s="2" t="e">
        <f>VLOOKUP($B498,'Ad Week Dates'!$A:$E,3,FALSE)</f>
        <v>#N/A</v>
      </c>
      <c r="L498" s="3" t="e">
        <f t="shared" si="7"/>
        <v>#N/A</v>
      </c>
    </row>
    <row r="499" spans="3:12" x14ac:dyDescent="0.25">
      <c r="C499" t="e">
        <f>VLOOKUP($B499,'Ad Week Dates'!$A:$E,4,FALSE)</f>
        <v>#N/A</v>
      </c>
      <c r="D499" s="2" t="e">
        <f>VLOOKUP($B499,'Ad Week Dates'!$A:$E,2,FALSE)</f>
        <v>#N/A</v>
      </c>
      <c r="E499" s="2" t="e">
        <f>VLOOKUP($B499,'Ad Week Dates'!$A:$E,3,FALSE)</f>
        <v>#N/A</v>
      </c>
      <c r="L499" s="3" t="e">
        <f t="shared" si="7"/>
        <v>#N/A</v>
      </c>
    </row>
    <row r="500" spans="3:12" x14ac:dyDescent="0.25">
      <c r="C500" t="e">
        <f>VLOOKUP($B500,'Ad Week Dates'!$A:$E,4,FALSE)</f>
        <v>#N/A</v>
      </c>
      <c r="D500" s="2" t="e">
        <f>VLOOKUP($B500,'Ad Week Dates'!$A:$E,2,FALSE)</f>
        <v>#N/A</v>
      </c>
      <c r="E500" s="2" t="e">
        <f>VLOOKUP($B500,'Ad Week Dates'!$A:$E,3,FALSE)</f>
        <v>#N/A</v>
      </c>
      <c r="L500" s="3" t="e">
        <f t="shared" si="7"/>
        <v>#N/A</v>
      </c>
    </row>
    <row r="501" spans="3:12" x14ac:dyDescent="0.25">
      <c r="C501" t="e">
        <f>VLOOKUP($B501,'Ad Week Dates'!$A:$E,4,FALSE)</f>
        <v>#N/A</v>
      </c>
      <c r="D501" s="2" t="e">
        <f>VLOOKUP($B501,'Ad Week Dates'!$A:$E,2,FALSE)</f>
        <v>#N/A</v>
      </c>
      <c r="E501" s="2" t="e">
        <f>VLOOKUP($B501,'Ad Week Dates'!$A:$E,3,FALSE)</f>
        <v>#N/A</v>
      </c>
      <c r="L501" s="3" t="e">
        <f t="shared" si="7"/>
        <v>#N/A</v>
      </c>
    </row>
    <row r="502" spans="3:12" x14ac:dyDescent="0.25">
      <c r="C502" t="e">
        <f>VLOOKUP($B502,'Ad Week Dates'!$A:$E,4,FALSE)</f>
        <v>#N/A</v>
      </c>
      <c r="D502" s="2" t="e">
        <f>VLOOKUP($B502,'Ad Week Dates'!$A:$E,2,FALSE)</f>
        <v>#N/A</v>
      </c>
      <c r="E502" s="2" t="e">
        <f>VLOOKUP($B502,'Ad Week Dates'!$A:$E,3,FALSE)</f>
        <v>#N/A</v>
      </c>
      <c r="L502" s="3" t="e">
        <f t="shared" si="7"/>
        <v>#N/A</v>
      </c>
    </row>
    <row r="503" spans="3:12" x14ac:dyDescent="0.25">
      <c r="C503" t="e">
        <f>VLOOKUP($B503,'Ad Week Dates'!$A:$E,4,FALSE)</f>
        <v>#N/A</v>
      </c>
      <c r="D503" s="2" t="e">
        <f>VLOOKUP($B503,'Ad Week Dates'!$A:$E,2,FALSE)</f>
        <v>#N/A</v>
      </c>
      <c r="E503" s="2" t="e">
        <f>VLOOKUP($B503,'Ad Week Dates'!$A:$E,3,FALSE)</f>
        <v>#N/A</v>
      </c>
      <c r="L503" s="3" t="e">
        <f t="shared" si="7"/>
        <v>#N/A</v>
      </c>
    </row>
    <row r="504" spans="3:12" x14ac:dyDescent="0.25">
      <c r="C504" t="e">
        <f>VLOOKUP($B504,'Ad Week Dates'!$A:$E,4,FALSE)</f>
        <v>#N/A</v>
      </c>
      <c r="D504" s="2" t="e">
        <f>VLOOKUP($B504,'Ad Week Dates'!$A:$E,2,FALSE)</f>
        <v>#N/A</v>
      </c>
      <c r="E504" s="2" t="e">
        <f>VLOOKUP($B504,'Ad Week Dates'!$A:$E,3,FALSE)</f>
        <v>#N/A</v>
      </c>
      <c r="L504" s="3" t="e">
        <f t="shared" si="7"/>
        <v>#N/A</v>
      </c>
    </row>
    <row r="505" spans="3:12" x14ac:dyDescent="0.25">
      <c r="C505" t="e">
        <f>VLOOKUP($B505,'Ad Week Dates'!$A:$E,4,FALSE)</f>
        <v>#N/A</v>
      </c>
      <c r="D505" s="2" t="e">
        <f>VLOOKUP($B505,'Ad Week Dates'!$A:$E,2,FALSE)</f>
        <v>#N/A</v>
      </c>
      <c r="E505" s="2" t="e">
        <f>VLOOKUP($B505,'Ad Week Dates'!$A:$E,3,FALSE)</f>
        <v>#N/A</v>
      </c>
      <c r="L505" s="3" t="e">
        <f t="shared" si="7"/>
        <v>#N/A</v>
      </c>
    </row>
    <row r="506" spans="3:12" x14ac:dyDescent="0.25">
      <c r="C506" t="e">
        <f>VLOOKUP($B506,'Ad Week Dates'!$A:$E,4,FALSE)</f>
        <v>#N/A</v>
      </c>
      <c r="D506" s="2" t="e">
        <f>VLOOKUP($B506,'Ad Week Dates'!$A:$E,2,FALSE)</f>
        <v>#N/A</v>
      </c>
      <c r="E506" s="2" t="e">
        <f>VLOOKUP($B506,'Ad Week Dates'!$A:$E,3,FALSE)</f>
        <v>#N/A</v>
      </c>
      <c r="L506" s="3" t="e">
        <f t="shared" si="7"/>
        <v>#N/A</v>
      </c>
    </row>
    <row r="507" spans="3:12" x14ac:dyDescent="0.25">
      <c r="C507" t="e">
        <f>VLOOKUP($B507,'Ad Week Dates'!$A:$E,4,FALSE)</f>
        <v>#N/A</v>
      </c>
      <c r="D507" s="2" t="e">
        <f>VLOOKUP($B507,'Ad Week Dates'!$A:$E,2,FALSE)</f>
        <v>#N/A</v>
      </c>
      <c r="E507" s="2" t="e">
        <f>VLOOKUP($B507,'Ad Week Dates'!$A:$E,3,FALSE)</f>
        <v>#N/A</v>
      </c>
      <c r="L507" s="3" t="e">
        <f t="shared" si="7"/>
        <v>#N/A</v>
      </c>
    </row>
    <row r="508" spans="3:12" x14ac:dyDescent="0.25">
      <c r="C508" t="e">
        <f>VLOOKUP($B508,'Ad Week Dates'!$A:$E,4,FALSE)</f>
        <v>#N/A</v>
      </c>
      <c r="D508" s="2" t="e">
        <f>VLOOKUP($B508,'Ad Week Dates'!$A:$E,2,FALSE)</f>
        <v>#N/A</v>
      </c>
      <c r="E508" s="2" t="e">
        <f>VLOOKUP($B508,'Ad Week Dates'!$A:$E,3,FALSE)</f>
        <v>#N/A</v>
      </c>
      <c r="L508" s="3" t="e">
        <f t="shared" si="7"/>
        <v>#N/A</v>
      </c>
    </row>
    <row r="509" spans="3:12" x14ac:dyDescent="0.25">
      <c r="C509" t="e">
        <f>VLOOKUP($B509,'Ad Week Dates'!$A:$E,4,FALSE)</f>
        <v>#N/A</v>
      </c>
      <c r="D509" s="2" t="e">
        <f>VLOOKUP($B509,'Ad Week Dates'!$A:$E,2,FALSE)</f>
        <v>#N/A</v>
      </c>
      <c r="E509" s="2" t="e">
        <f>VLOOKUP($B509,'Ad Week Dates'!$A:$E,3,FALSE)</f>
        <v>#N/A</v>
      </c>
      <c r="L509" s="3" t="e">
        <f t="shared" si="7"/>
        <v>#N/A</v>
      </c>
    </row>
    <row r="510" spans="3:12" x14ac:dyDescent="0.25">
      <c r="C510" t="e">
        <f>VLOOKUP($B510,'Ad Week Dates'!$A:$E,4,FALSE)</f>
        <v>#N/A</v>
      </c>
      <c r="D510" s="2" t="e">
        <f>VLOOKUP($B510,'Ad Week Dates'!$A:$E,2,FALSE)</f>
        <v>#N/A</v>
      </c>
      <c r="E510" s="2" t="e">
        <f>VLOOKUP($B510,'Ad Week Dates'!$A:$E,3,FALSE)</f>
        <v>#N/A</v>
      </c>
      <c r="L510" s="3" t="e">
        <f t="shared" si="7"/>
        <v>#N/A</v>
      </c>
    </row>
    <row r="511" spans="3:12" x14ac:dyDescent="0.25">
      <c r="C511" t="e">
        <f>VLOOKUP($B511,'Ad Week Dates'!$A:$E,4,FALSE)</f>
        <v>#N/A</v>
      </c>
      <c r="D511" s="2" t="e">
        <f>VLOOKUP($B511,'Ad Week Dates'!$A:$E,2,FALSE)</f>
        <v>#N/A</v>
      </c>
      <c r="E511" s="2" t="e">
        <f>VLOOKUP($B511,'Ad Week Dates'!$A:$E,3,FALSE)</f>
        <v>#N/A</v>
      </c>
      <c r="L511" s="3" t="e">
        <f t="shared" si="7"/>
        <v>#N/A</v>
      </c>
    </row>
    <row r="512" spans="3:12" x14ac:dyDescent="0.25">
      <c r="C512" t="e">
        <f>VLOOKUP($B512,'Ad Week Dates'!$A:$E,4,FALSE)</f>
        <v>#N/A</v>
      </c>
      <c r="D512" s="2" t="e">
        <f>VLOOKUP($B512,'Ad Week Dates'!$A:$E,2,FALSE)</f>
        <v>#N/A</v>
      </c>
      <c r="E512" s="2" t="e">
        <f>VLOOKUP($B512,'Ad Week Dates'!$A:$E,3,FALSE)</f>
        <v>#N/A</v>
      </c>
      <c r="L512" s="3" t="e">
        <f t="shared" si="7"/>
        <v>#N/A</v>
      </c>
    </row>
    <row r="513" spans="3:12" x14ac:dyDescent="0.25">
      <c r="C513" t="e">
        <f>VLOOKUP($B513,'Ad Week Dates'!$A:$E,4,FALSE)</f>
        <v>#N/A</v>
      </c>
      <c r="D513" s="2" t="e">
        <f>VLOOKUP($B513,'Ad Week Dates'!$A:$E,2,FALSE)</f>
        <v>#N/A</v>
      </c>
      <c r="E513" s="2" t="e">
        <f>VLOOKUP($B513,'Ad Week Dates'!$A:$E,3,FALSE)</f>
        <v>#N/A</v>
      </c>
      <c r="L513" s="3" t="e">
        <f t="shared" si="7"/>
        <v>#N/A</v>
      </c>
    </row>
    <row r="514" spans="3:12" x14ac:dyDescent="0.25">
      <c r="C514" t="e">
        <f>VLOOKUP($B514,'Ad Week Dates'!$A:$E,4,FALSE)</f>
        <v>#N/A</v>
      </c>
      <c r="D514" s="2" t="e">
        <f>VLOOKUP($B514,'Ad Week Dates'!$A:$E,2,FALSE)</f>
        <v>#N/A</v>
      </c>
      <c r="E514" s="2" t="e">
        <f>VLOOKUP($B514,'Ad Week Dates'!$A:$E,3,FALSE)</f>
        <v>#N/A</v>
      </c>
      <c r="L514" s="3" t="e">
        <f t="shared" si="7"/>
        <v>#N/A</v>
      </c>
    </row>
    <row r="515" spans="3:12" x14ac:dyDescent="0.25">
      <c r="C515" t="e">
        <f>VLOOKUP($B515,'Ad Week Dates'!$A:$E,4,FALSE)</f>
        <v>#N/A</v>
      </c>
      <c r="D515" s="2" t="e">
        <f>VLOOKUP($B515,'Ad Week Dates'!$A:$E,2,FALSE)</f>
        <v>#N/A</v>
      </c>
      <c r="E515" s="2" t="e">
        <f>VLOOKUP($B515,'Ad Week Dates'!$A:$E,3,FALSE)</f>
        <v>#N/A</v>
      </c>
      <c r="L515" s="3" t="e">
        <f t="shared" si="7"/>
        <v>#N/A</v>
      </c>
    </row>
    <row r="516" spans="3:12" x14ac:dyDescent="0.25">
      <c r="C516" t="e">
        <f>VLOOKUP($B516,'Ad Week Dates'!$A:$E,4,FALSE)</f>
        <v>#N/A</v>
      </c>
      <c r="D516" s="2" t="e">
        <f>VLOOKUP($B516,'Ad Week Dates'!$A:$E,2,FALSE)</f>
        <v>#N/A</v>
      </c>
      <c r="E516" s="2" t="e">
        <f>VLOOKUP($B516,'Ad Week Dates'!$A:$E,3,FALSE)</f>
        <v>#N/A</v>
      </c>
      <c r="L516" s="3" t="e">
        <f t="shared" si="7"/>
        <v>#N/A</v>
      </c>
    </row>
    <row r="517" spans="3:12" x14ac:dyDescent="0.25">
      <c r="C517" t="e">
        <f>VLOOKUP($B517,'Ad Week Dates'!$A:$E,4,FALSE)</f>
        <v>#N/A</v>
      </c>
      <c r="D517" s="2" t="e">
        <f>VLOOKUP($B517,'Ad Week Dates'!$A:$E,2,FALSE)</f>
        <v>#N/A</v>
      </c>
      <c r="E517" s="2" t="e">
        <f>VLOOKUP($B517,'Ad Week Dates'!$A:$E,3,FALSE)</f>
        <v>#N/A</v>
      </c>
      <c r="L517" s="3" t="e">
        <f t="shared" si="7"/>
        <v>#N/A</v>
      </c>
    </row>
    <row r="518" spans="3:12" x14ac:dyDescent="0.25">
      <c r="C518" t="e">
        <f>VLOOKUP($B518,'Ad Week Dates'!$A:$E,4,FALSE)</f>
        <v>#N/A</v>
      </c>
      <c r="D518" s="2" t="e">
        <f>VLOOKUP($B518,'Ad Week Dates'!$A:$E,2,FALSE)</f>
        <v>#N/A</v>
      </c>
      <c r="E518" s="2" t="e">
        <f>VLOOKUP($B518,'Ad Week Dates'!$A:$E,3,FALSE)</f>
        <v>#N/A</v>
      </c>
      <c r="L518" s="3" t="e">
        <f t="shared" ref="L518:L581" si="8">IF(ISNUMBER(J518), J518 - K518, VALUE(_xlfn.TEXTBEFORE(J518, "-")) - VALUE(_xlfn.TEXTBEFORE(K518, "-")))</f>
        <v>#N/A</v>
      </c>
    </row>
    <row r="519" spans="3:12" x14ac:dyDescent="0.25">
      <c r="C519" t="e">
        <f>VLOOKUP($B519,'Ad Week Dates'!$A:$E,4,FALSE)</f>
        <v>#N/A</v>
      </c>
      <c r="D519" s="2" t="e">
        <f>VLOOKUP($B519,'Ad Week Dates'!$A:$E,2,FALSE)</f>
        <v>#N/A</v>
      </c>
      <c r="E519" s="2" t="e">
        <f>VLOOKUP($B519,'Ad Week Dates'!$A:$E,3,FALSE)</f>
        <v>#N/A</v>
      </c>
      <c r="L519" s="3" t="e">
        <f t="shared" si="8"/>
        <v>#N/A</v>
      </c>
    </row>
    <row r="520" spans="3:12" x14ac:dyDescent="0.25">
      <c r="C520" t="e">
        <f>VLOOKUP($B520,'Ad Week Dates'!$A:$E,4,FALSE)</f>
        <v>#N/A</v>
      </c>
      <c r="D520" s="2" t="e">
        <f>VLOOKUP($B520,'Ad Week Dates'!$A:$E,2,FALSE)</f>
        <v>#N/A</v>
      </c>
      <c r="E520" s="2" t="e">
        <f>VLOOKUP($B520,'Ad Week Dates'!$A:$E,3,FALSE)</f>
        <v>#N/A</v>
      </c>
      <c r="L520" s="3" t="e">
        <f t="shared" si="8"/>
        <v>#N/A</v>
      </c>
    </row>
    <row r="521" spans="3:12" x14ac:dyDescent="0.25">
      <c r="C521" t="e">
        <f>VLOOKUP($B521,'Ad Week Dates'!$A:$E,4,FALSE)</f>
        <v>#N/A</v>
      </c>
      <c r="D521" s="2" t="e">
        <f>VLOOKUP($B521,'Ad Week Dates'!$A:$E,2,FALSE)</f>
        <v>#N/A</v>
      </c>
      <c r="E521" s="2" t="e">
        <f>VLOOKUP($B521,'Ad Week Dates'!$A:$E,3,FALSE)</f>
        <v>#N/A</v>
      </c>
      <c r="L521" s="3" t="e">
        <f t="shared" si="8"/>
        <v>#N/A</v>
      </c>
    </row>
    <row r="522" spans="3:12" x14ac:dyDescent="0.25">
      <c r="C522" t="e">
        <f>VLOOKUP($B522,'Ad Week Dates'!$A:$E,4,FALSE)</f>
        <v>#N/A</v>
      </c>
      <c r="D522" s="2" t="e">
        <f>VLOOKUP($B522,'Ad Week Dates'!$A:$E,2,FALSE)</f>
        <v>#N/A</v>
      </c>
      <c r="E522" s="2" t="e">
        <f>VLOOKUP($B522,'Ad Week Dates'!$A:$E,3,FALSE)</f>
        <v>#N/A</v>
      </c>
      <c r="L522" s="3" t="e">
        <f t="shared" si="8"/>
        <v>#N/A</v>
      </c>
    </row>
    <row r="523" spans="3:12" x14ac:dyDescent="0.25">
      <c r="C523" t="e">
        <f>VLOOKUP($B523,'Ad Week Dates'!$A:$E,4,FALSE)</f>
        <v>#N/A</v>
      </c>
      <c r="D523" s="2" t="e">
        <f>VLOOKUP($B523,'Ad Week Dates'!$A:$E,2,FALSE)</f>
        <v>#N/A</v>
      </c>
      <c r="E523" s="2" t="e">
        <f>VLOOKUP($B523,'Ad Week Dates'!$A:$E,3,FALSE)</f>
        <v>#N/A</v>
      </c>
      <c r="L523" s="3" t="e">
        <f t="shared" si="8"/>
        <v>#N/A</v>
      </c>
    </row>
    <row r="524" spans="3:12" x14ac:dyDescent="0.25">
      <c r="C524" t="e">
        <f>VLOOKUP($B524,'Ad Week Dates'!$A:$E,4,FALSE)</f>
        <v>#N/A</v>
      </c>
      <c r="D524" s="2" t="e">
        <f>VLOOKUP($B524,'Ad Week Dates'!$A:$E,2,FALSE)</f>
        <v>#N/A</v>
      </c>
      <c r="E524" s="2" t="e">
        <f>VLOOKUP($B524,'Ad Week Dates'!$A:$E,3,FALSE)</f>
        <v>#N/A</v>
      </c>
      <c r="L524" s="3" t="e">
        <f t="shared" si="8"/>
        <v>#N/A</v>
      </c>
    </row>
    <row r="525" spans="3:12" x14ac:dyDescent="0.25">
      <c r="C525" t="e">
        <f>VLOOKUP($B525,'Ad Week Dates'!$A:$E,4,FALSE)</f>
        <v>#N/A</v>
      </c>
      <c r="D525" s="2" t="e">
        <f>VLOOKUP($B525,'Ad Week Dates'!$A:$E,2,FALSE)</f>
        <v>#N/A</v>
      </c>
      <c r="E525" s="2" t="e">
        <f>VLOOKUP($B525,'Ad Week Dates'!$A:$E,3,FALSE)</f>
        <v>#N/A</v>
      </c>
      <c r="L525" s="3" t="e">
        <f t="shared" si="8"/>
        <v>#N/A</v>
      </c>
    </row>
    <row r="526" spans="3:12" x14ac:dyDescent="0.25">
      <c r="C526" t="e">
        <f>VLOOKUP($B526,'Ad Week Dates'!$A:$E,4,FALSE)</f>
        <v>#N/A</v>
      </c>
      <c r="D526" s="2" t="e">
        <f>VLOOKUP($B526,'Ad Week Dates'!$A:$E,2,FALSE)</f>
        <v>#N/A</v>
      </c>
      <c r="E526" s="2" t="e">
        <f>VLOOKUP($B526,'Ad Week Dates'!$A:$E,3,FALSE)</f>
        <v>#N/A</v>
      </c>
      <c r="L526" s="3" t="e">
        <f t="shared" si="8"/>
        <v>#N/A</v>
      </c>
    </row>
    <row r="527" spans="3:12" x14ac:dyDescent="0.25">
      <c r="C527" t="e">
        <f>VLOOKUP($B527,'Ad Week Dates'!$A:$E,4,FALSE)</f>
        <v>#N/A</v>
      </c>
      <c r="D527" s="2" t="e">
        <f>VLOOKUP($B527,'Ad Week Dates'!$A:$E,2,FALSE)</f>
        <v>#N/A</v>
      </c>
      <c r="E527" s="2" t="e">
        <f>VLOOKUP($B527,'Ad Week Dates'!$A:$E,3,FALSE)</f>
        <v>#N/A</v>
      </c>
      <c r="L527" s="3" t="e">
        <f t="shared" si="8"/>
        <v>#N/A</v>
      </c>
    </row>
    <row r="528" spans="3:12" x14ac:dyDescent="0.25">
      <c r="C528" t="e">
        <f>VLOOKUP($B528,'Ad Week Dates'!$A:$E,4,FALSE)</f>
        <v>#N/A</v>
      </c>
      <c r="D528" s="2" t="e">
        <f>VLOOKUP($B528,'Ad Week Dates'!$A:$E,2,FALSE)</f>
        <v>#N/A</v>
      </c>
      <c r="E528" s="2" t="e">
        <f>VLOOKUP($B528,'Ad Week Dates'!$A:$E,3,FALSE)</f>
        <v>#N/A</v>
      </c>
      <c r="L528" s="3" t="e">
        <f t="shared" si="8"/>
        <v>#N/A</v>
      </c>
    </row>
    <row r="529" spans="3:14" x14ac:dyDescent="0.25">
      <c r="C529" t="e">
        <f>VLOOKUP($B529,'Ad Week Dates'!$A:$E,4,FALSE)</f>
        <v>#N/A</v>
      </c>
      <c r="D529" s="2" t="e">
        <f>VLOOKUP($B529,'Ad Week Dates'!$A:$E,2,FALSE)</f>
        <v>#N/A</v>
      </c>
      <c r="E529" s="2" t="e">
        <f>VLOOKUP($B529,'Ad Week Dates'!$A:$E,3,FALSE)</f>
        <v>#N/A</v>
      </c>
      <c r="L529" s="3" t="e">
        <f t="shared" si="8"/>
        <v>#N/A</v>
      </c>
    </row>
    <row r="530" spans="3:14" x14ac:dyDescent="0.25">
      <c r="C530" t="e">
        <f>VLOOKUP($B530,'Ad Week Dates'!$A:$E,4,FALSE)</f>
        <v>#N/A</v>
      </c>
      <c r="D530" s="2" t="e">
        <f>VLOOKUP($B530,'Ad Week Dates'!$A:$E,2,FALSE)</f>
        <v>#N/A</v>
      </c>
      <c r="E530" s="2" t="e">
        <f>VLOOKUP($B530,'Ad Week Dates'!$A:$E,3,FALSE)</f>
        <v>#N/A</v>
      </c>
      <c r="L530" s="3" t="e">
        <f t="shared" si="8"/>
        <v>#N/A</v>
      </c>
    </row>
    <row r="531" spans="3:14" x14ac:dyDescent="0.25">
      <c r="C531" t="e">
        <f>VLOOKUP($B531,'Ad Week Dates'!$A:$E,4,FALSE)</f>
        <v>#N/A</v>
      </c>
      <c r="D531" s="2" t="e">
        <f>VLOOKUP($B531,'Ad Week Dates'!$A:$E,2,FALSE)</f>
        <v>#N/A</v>
      </c>
      <c r="E531" s="2" t="e">
        <f>VLOOKUP($B531,'Ad Week Dates'!$A:$E,3,FALSE)</f>
        <v>#N/A</v>
      </c>
      <c r="L531" s="3" t="e">
        <f t="shared" si="8"/>
        <v>#N/A</v>
      </c>
    </row>
    <row r="532" spans="3:14" x14ac:dyDescent="0.25">
      <c r="C532" t="e">
        <f>VLOOKUP($B532,'Ad Week Dates'!$A:$E,4,FALSE)</f>
        <v>#N/A</v>
      </c>
      <c r="D532" s="2" t="e">
        <f>VLOOKUP($B532,'Ad Week Dates'!$A:$E,2,FALSE)</f>
        <v>#N/A</v>
      </c>
      <c r="E532" s="2" t="e">
        <f>VLOOKUP($B532,'Ad Week Dates'!$A:$E,3,FALSE)</f>
        <v>#N/A</v>
      </c>
      <c r="L532" s="3" t="e">
        <f t="shared" si="8"/>
        <v>#N/A</v>
      </c>
    </row>
    <row r="533" spans="3:14" x14ac:dyDescent="0.25">
      <c r="C533" t="e">
        <f>VLOOKUP($B533,'Ad Week Dates'!$A:$E,4,FALSE)</f>
        <v>#N/A</v>
      </c>
      <c r="D533" s="2" t="e">
        <f>VLOOKUP($B533,'Ad Week Dates'!$A:$E,2,FALSE)</f>
        <v>#N/A</v>
      </c>
      <c r="E533" s="2" t="e">
        <f>VLOOKUP($B533,'Ad Week Dates'!$A:$E,3,FALSE)</f>
        <v>#N/A</v>
      </c>
      <c r="L533" s="3" t="e">
        <f t="shared" si="8"/>
        <v>#N/A</v>
      </c>
    </row>
    <row r="534" spans="3:14" x14ac:dyDescent="0.25">
      <c r="C534" t="e">
        <f>VLOOKUP($B534,'Ad Week Dates'!$A:$E,4,FALSE)</f>
        <v>#N/A</v>
      </c>
      <c r="D534" s="2" t="e">
        <f>VLOOKUP($B534,'Ad Week Dates'!$A:$E,2,FALSE)</f>
        <v>#N/A</v>
      </c>
      <c r="E534" s="2" t="e">
        <f>VLOOKUP($B534,'Ad Week Dates'!$A:$E,3,FALSE)</f>
        <v>#N/A</v>
      </c>
      <c r="L534" s="3" t="e">
        <f t="shared" si="8"/>
        <v>#N/A</v>
      </c>
    </row>
    <row r="535" spans="3:14" x14ac:dyDescent="0.25">
      <c r="C535" t="e">
        <f>VLOOKUP($B535,'Ad Week Dates'!$A:$E,4,FALSE)</f>
        <v>#N/A</v>
      </c>
      <c r="D535" s="2" t="e">
        <f>VLOOKUP($B535,'Ad Week Dates'!$A:$E,2,FALSE)</f>
        <v>#N/A</v>
      </c>
      <c r="E535" s="2" t="e">
        <f>VLOOKUP($B535,'Ad Week Dates'!$A:$E,3,FALSE)</f>
        <v>#N/A</v>
      </c>
      <c r="L535" s="3" t="e">
        <f t="shared" si="8"/>
        <v>#N/A</v>
      </c>
    </row>
    <row r="536" spans="3:14" x14ac:dyDescent="0.25">
      <c r="C536" t="e">
        <f>VLOOKUP($B536,'Ad Week Dates'!$A:$E,4,FALSE)</f>
        <v>#N/A</v>
      </c>
      <c r="D536" s="2" t="e">
        <f>VLOOKUP($B536,'Ad Week Dates'!$A:$E,2,FALSE)</f>
        <v>#N/A</v>
      </c>
      <c r="E536" s="2" t="e">
        <f>VLOOKUP($B536,'Ad Week Dates'!$A:$E,3,FALSE)</f>
        <v>#N/A</v>
      </c>
      <c r="L536" s="3" t="e">
        <f t="shared" si="8"/>
        <v>#N/A</v>
      </c>
    </row>
    <row r="537" spans="3:14" x14ac:dyDescent="0.25">
      <c r="C537" t="e">
        <f>VLOOKUP($B537,'Ad Week Dates'!$A:$E,4,FALSE)</f>
        <v>#N/A</v>
      </c>
      <c r="D537" s="2" t="e">
        <f>VLOOKUP($B537,'Ad Week Dates'!$A:$E,2,FALSE)</f>
        <v>#N/A</v>
      </c>
      <c r="E537" s="2" t="e">
        <f>VLOOKUP($B537,'Ad Week Dates'!$A:$E,3,FALSE)</f>
        <v>#N/A</v>
      </c>
      <c r="L537" s="3" t="e">
        <f t="shared" si="8"/>
        <v>#N/A</v>
      </c>
    </row>
    <row r="538" spans="3:14" x14ac:dyDescent="0.25">
      <c r="C538" t="e">
        <f>VLOOKUP($B538,'Ad Week Dates'!$A:$E,4,FALSE)</f>
        <v>#N/A</v>
      </c>
      <c r="D538" s="2" t="e">
        <f>VLOOKUP($B538,'Ad Week Dates'!$A:$E,2,FALSE)</f>
        <v>#N/A</v>
      </c>
      <c r="E538" s="2" t="e">
        <f>VLOOKUP($B538,'Ad Week Dates'!$A:$E,3,FALSE)</f>
        <v>#N/A</v>
      </c>
      <c r="L538" s="3" t="e">
        <f t="shared" si="8"/>
        <v>#N/A</v>
      </c>
    </row>
    <row r="539" spans="3:14" x14ac:dyDescent="0.25">
      <c r="C539" t="e">
        <f>VLOOKUP($B539,'Ad Week Dates'!$A:$E,4,FALSE)</f>
        <v>#N/A</v>
      </c>
      <c r="D539" s="2" t="e">
        <f>VLOOKUP($B539,'Ad Week Dates'!$A:$E,2,FALSE)</f>
        <v>#N/A</v>
      </c>
      <c r="E539" s="2" t="e">
        <f>VLOOKUP($B539,'Ad Week Dates'!$A:$E,3,FALSE)</f>
        <v>#N/A</v>
      </c>
      <c r="L539" s="3" t="e">
        <f t="shared" si="8"/>
        <v>#N/A</v>
      </c>
    </row>
    <row r="540" spans="3:14" x14ac:dyDescent="0.25">
      <c r="C540" t="e">
        <f>VLOOKUP($B540,'Ad Week Dates'!$A:$E,4,FALSE)</f>
        <v>#N/A</v>
      </c>
      <c r="D540" s="2" t="e">
        <f>VLOOKUP($B540,'Ad Week Dates'!$A:$E,2,FALSE)</f>
        <v>#N/A</v>
      </c>
      <c r="E540" s="2" t="e">
        <f>VLOOKUP($B540,'Ad Week Dates'!$A:$E,3,FALSE)</f>
        <v>#N/A</v>
      </c>
      <c r="L540" s="3" t="e">
        <f t="shared" si="8"/>
        <v>#N/A</v>
      </c>
    </row>
    <row r="541" spans="3:14" x14ac:dyDescent="0.25">
      <c r="C541" t="e">
        <f>VLOOKUP($B541,'Ad Week Dates'!$A:$E,4,FALSE)</f>
        <v>#N/A</v>
      </c>
      <c r="D541" s="2" t="e">
        <f>VLOOKUP($B541,'Ad Week Dates'!$A:$E,2,FALSE)</f>
        <v>#N/A</v>
      </c>
      <c r="E541" s="2" t="e">
        <f>VLOOKUP($B541,'Ad Week Dates'!$A:$E,3,FALSE)</f>
        <v>#N/A</v>
      </c>
      <c r="L541" s="3" t="e">
        <f t="shared" si="8"/>
        <v>#N/A</v>
      </c>
    </row>
    <row r="542" spans="3:14" x14ac:dyDescent="0.25">
      <c r="C542" t="e">
        <f>VLOOKUP($B542,'Ad Week Dates'!$A:$E,4,FALSE)</f>
        <v>#N/A</v>
      </c>
      <c r="D542" s="2" t="e">
        <f>VLOOKUP($B542,'Ad Week Dates'!$A:$E,2,FALSE)</f>
        <v>#N/A</v>
      </c>
      <c r="E542" s="2" t="e">
        <f>VLOOKUP($B542,'Ad Week Dates'!$A:$E,3,FALSE)</f>
        <v>#N/A</v>
      </c>
      <c r="L542" s="3" t="e">
        <f t="shared" si="8"/>
        <v>#N/A</v>
      </c>
    </row>
    <row r="543" spans="3:14" x14ac:dyDescent="0.25">
      <c r="C543" t="e">
        <f>VLOOKUP($B543,'Ad Week Dates'!$A:$E,4,FALSE)</f>
        <v>#N/A</v>
      </c>
      <c r="D543" s="2" t="e">
        <f>VLOOKUP($B543,'Ad Week Dates'!$A:$E,2,FALSE)</f>
        <v>#N/A</v>
      </c>
      <c r="E543" s="2" t="e">
        <f>VLOOKUP($B543,'Ad Week Dates'!$A:$E,3,FALSE)</f>
        <v>#N/A</v>
      </c>
      <c r="L543" s="3" t="e">
        <f t="shared" si="8"/>
        <v>#N/A</v>
      </c>
      <c r="N543" s="30"/>
    </row>
    <row r="544" spans="3:14" x14ac:dyDescent="0.25">
      <c r="C544" t="e">
        <f>VLOOKUP($B544,'Ad Week Dates'!$A:$E,4,FALSE)</f>
        <v>#N/A</v>
      </c>
      <c r="D544" s="2" t="e">
        <f>VLOOKUP($B544,'Ad Week Dates'!$A:$E,2,FALSE)</f>
        <v>#N/A</v>
      </c>
      <c r="E544" s="2" t="e">
        <f>VLOOKUP($B544,'Ad Week Dates'!$A:$E,3,FALSE)</f>
        <v>#N/A</v>
      </c>
      <c r="L544" s="3" t="e">
        <f t="shared" si="8"/>
        <v>#N/A</v>
      </c>
    </row>
    <row r="545" spans="3:12" x14ac:dyDescent="0.25">
      <c r="C545" t="e">
        <f>VLOOKUP($B545,'Ad Week Dates'!$A:$E,4,FALSE)</f>
        <v>#N/A</v>
      </c>
      <c r="D545" s="2" t="e">
        <f>VLOOKUP($B545,'Ad Week Dates'!$A:$E,2,FALSE)</f>
        <v>#N/A</v>
      </c>
      <c r="E545" s="2" t="e">
        <f>VLOOKUP($B545,'Ad Week Dates'!$A:$E,3,FALSE)</f>
        <v>#N/A</v>
      </c>
      <c r="L545" s="3" t="e">
        <f t="shared" si="8"/>
        <v>#N/A</v>
      </c>
    </row>
    <row r="546" spans="3:12" x14ac:dyDescent="0.25">
      <c r="C546" t="e">
        <f>VLOOKUP($B546,'Ad Week Dates'!$A:$E,4,FALSE)</f>
        <v>#N/A</v>
      </c>
      <c r="D546" s="2" t="e">
        <f>VLOOKUP($B546,'Ad Week Dates'!$A:$E,2,FALSE)</f>
        <v>#N/A</v>
      </c>
      <c r="E546" s="2" t="e">
        <f>VLOOKUP($B546,'Ad Week Dates'!$A:$E,3,FALSE)</f>
        <v>#N/A</v>
      </c>
      <c r="L546" s="3" t="e">
        <f t="shared" si="8"/>
        <v>#N/A</v>
      </c>
    </row>
    <row r="547" spans="3:12" x14ac:dyDescent="0.25">
      <c r="C547" t="e">
        <f>VLOOKUP($B547,'Ad Week Dates'!$A:$E,4,FALSE)</f>
        <v>#N/A</v>
      </c>
      <c r="D547" s="2" t="e">
        <f>VLOOKUP($B547,'Ad Week Dates'!$A:$E,2,FALSE)</f>
        <v>#N/A</v>
      </c>
      <c r="E547" s="2" t="e">
        <f>VLOOKUP($B547,'Ad Week Dates'!$A:$E,3,FALSE)</f>
        <v>#N/A</v>
      </c>
      <c r="L547" s="3" t="e">
        <f t="shared" si="8"/>
        <v>#N/A</v>
      </c>
    </row>
    <row r="548" spans="3:12" x14ac:dyDescent="0.25">
      <c r="C548" t="e">
        <f>VLOOKUP($B548,'Ad Week Dates'!$A:$E,4,FALSE)</f>
        <v>#N/A</v>
      </c>
      <c r="D548" s="2" t="e">
        <f>VLOOKUP($B548,'Ad Week Dates'!$A:$E,2,FALSE)</f>
        <v>#N/A</v>
      </c>
      <c r="E548" s="2" t="e">
        <f>VLOOKUP($B548,'Ad Week Dates'!$A:$E,3,FALSE)</f>
        <v>#N/A</v>
      </c>
      <c r="L548" s="3" t="e">
        <f t="shared" si="8"/>
        <v>#N/A</v>
      </c>
    </row>
    <row r="549" spans="3:12" x14ac:dyDescent="0.25">
      <c r="C549" t="e">
        <f>VLOOKUP($B549,'Ad Week Dates'!$A:$E,4,FALSE)</f>
        <v>#N/A</v>
      </c>
      <c r="D549" s="2" t="e">
        <f>VLOOKUP($B549,'Ad Week Dates'!$A:$E,2,FALSE)</f>
        <v>#N/A</v>
      </c>
      <c r="E549" s="2" t="e">
        <f>VLOOKUP($B549,'Ad Week Dates'!$A:$E,3,FALSE)</f>
        <v>#N/A</v>
      </c>
      <c r="L549" s="3" t="e">
        <f t="shared" si="8"/>
        <v>#N/A</v>
      </c>
    </row>
    <row r="550" spans="3:12" x14ac:dyDescent="0.25">
      <c r="C550" t="e">
        <f>VLOOKUP($B550,'Ad Week Dates'!$A:$E,4,FALSE)</f>
        <v>#N/A</v>
      </c>
      <c r="D550" s="2" t="e">
        <f>VLOOKUP($B550,'Ad Week Dates'!$A:$E,2,FALSE)</f>
        <v>#N/A</v>
      </c>
      <c r="E550" s="2" t="e">
        <f>VLOOKUP($B550,'Ad Week Dates'!$A:$E,3,FALSE)</f>
        <v>#N/A</v>
      </c>
      <c r="L550" s="3" t="e">
        <f t="shared" si="8"/>
        <v>#N/A</v>
      </c>
    </row>
    <row r="551" spans="3:12" x14ac:dyDescent="0.25">
      <c r="C551" t="e">
        <f>VLOOKUP($B551,'Ad Week Dates'!$A:$E,4,FALSE)</f>
        <v>#N/A</v>
      </c>
      <c r="D551" s="2" t="e">
        <f>VLOOKUP($B551,'Ad Week Dates'!$A:$E,2,FALSE)</f>
        <v>#N/A</v>
      </c>
      <c r="E551" s="2" t="e">
        <f>VLOOKUP($B551,'Ad Week Dates'!$A:$E,3,FALSE)</f>
        <v>#N/A</v>
      </c>
      <c r="L551" s="3" t="e">
        <f t="shared" si="8"/>
        <v>#N/A</v>
      </c>
    </row>
    <row r="552" spans="3:12" x14ac:dyDescent="0.25">
      <c r="C552" t="e">
        <f>VLOOKUP($B552,'Ad Week Dates'!$A:$E,4,FALSE)</f>
        <v>#N/A</v>
      </c>
      <c r="D552" s="2" t="e">
        <f>VLOOKUP($B552,'Ad Week Dates'!$A:$E,2,FALSE)</f>
        <v>#N/A</v>
      </c>
      <c r="E552" s="2" t="e">
        <f>VLOOKUP($B552,'Ad Week Dates'!$A:$E,3,FALSE)</f>
        <v>#N/A</v>
      </c>
      <c r="L552" s="3" t="e">
        <f t="shared" si="8"/>
        <v>#N/A</v>
      </c>
    </row>
    <row r="553" spans="3:12" x14ac:dyDescent="0.25">
      <c r="C553" t="e">
        <f>VLOOKUP($B553,'Ad Week Dates'!$A:$E,4,FALSE)</f>
        <v>#N/A</v>
      </c>
      <c r="D553" s="2" t="e">
        <f>VLOOKUP($B553,'Ad Week Dates'!$A:$E,2,FALSE)</f>
        <v>#N/A</v>
      </c>
      <c r="E553" s="2" t="e">
        <f>VLOOKUP($B553,'Ad Week Dates'!$A:$E,3,FALSE)</f>
        <v>#N/A</v>
      </c>
      <c r="L553" s="3" t="e">
        <f t="shared" si="8"/>
        <v>#N/A</v>
      </c>
    </row>
    <row r="554" spans="3:12" x14ac:dyDescent="0.25">
      <c r="C554" t="e">
        <f>VLOOKUP($B554,'Ad Week Dates'!$A:$E,4,FALSE)</f>
        <v>#N/A</v>
      </c>
      <c r="D554" s="2" t="e">
        <f>VLOOKUP($B554,'Ad Week Dates'!$A:$E,2,FALSE)</f>
        <v>#N/A</v>
      </c>
      <c r="E554" s="2" t="e">
        <f>VLOOKUP($B554,'Ad Week Dates'!$A:$E,3,FALSE)</f>
        <v>#N/A</v>
      </c>
      <c r="L554" s="3" t="e">
        <f t="shared" si="8"/>
        <v>#N/A</v>
      </c>
    </row>
    <row r="555" spans="3:12" x14ac:dyDescent="0.25">
      <c r="C555" t="e">
        <f>VLOOKUP($B555,'Ad Week Dates'!$A:$E,4,FALSE)</f>
        <v>#N/A</v>
      </c>
      <c r="D555" s="2" t="e">
        <f>VLOOKUP($B555,'Ad Week Dates'!$A:$E,2,FALSE)</f>
        <v>#N/A</v>
      </c>
      <c r="E555" s="2" t="e">
        <f>VLOOKUP($B555,'Ad Week Dates'!$A:$E,3,FALSE)</f>
        <v>#N/A</v>
      </c>
      <c r="L555" s="3" t="e">
        <f t="shared" si="8"/>
        <v>#N/A</v>
      </c>
    </row>
    <row r="556" spans="3:12" x14ac:dyDescent="0.25">
      <c r="C556" t="e">
        <f>VLOOKUP($B556,'Ad Week Dates'!$A:$E,4,FALSE)</f>
        <v>#N/A</v>
      </c>
      <c r="D556" s="2" t="e">
        <f>VLOOKUP($B556,'Ad Week Dates'!$A:$E,2,FALSE)</f>
        <v>#N/A</v>
      </c>
      <c r="E556" s="2" t="e">
        <f>VLOOKUP($B556,'Ad Week Dates'!$A:$E,3,FALSE)</f>
        <v>#N/A</v>
      </c>
      <c r="L556" s="3" t="e">
        <f t="shared" si="8"/>
        <v>#N/A</v>
      </c>
    </row>
    <row r="557" spans="3:12" x14ac:dyDescent="0.25">
      <c r="C557" t="e">
        <f>VLOOKUP($B557,'Ad Week Dates'!$A:$E,4,FALSE)</f>
        <v>#N/A</v>
      </c>
      <c r="D557" s="2" t="e">
        <f>VLOOKUP($B557,'Ad Week Dates'!$A:$E,2,FALSE)</f>
        <v>#N/A</v>
      </c>
      <c r="E557" s="2" t="e">
        <f>VLOOKUP($B557,'Ad Week Dates'!$A:$E,3,FALSE)</f>
        <v>#N/A</v>
      </c>
      <c r="L557" s="3" t="e">
        <f t="shared" si="8"/>
        <v>#N/A</v>
      </c>
    </row>
    <row r="558" spans="3:12" x14ac:dyDescent="0.25">
      <c r="C558" t="e">
        <f>VLOOKUP($B558,'Ad Week Dates'!$A:$E,4,FALSE)</f>
        <v>#N/A</v>
      </c>
      <c r="D558" s="2" t="e">
        <f>VLOOKUP($B558,'Ad Week Dates'!$A:$E,2,FALSE)</f>
        <v>#N/A</v>
      </c>
      <c r="E558" s="2" t="e">
        <f>VLOOKUP($B558,'Ad Week Dates'!$A:$E,3,FALSE)</f>
        <v>#N/A</v>
      </c>
      <c r="L558" s="3" t="e">
        <f t="shared" si="8"/>
        <v>#N/A</v>
      </c>
    </row>
    <row r="559" spans="3:12" x14ac:dyDescent="0.25">
      <c r="C559" t="e">
        <f>VLOOKUP($B559,'Ad Week Dates'!$A:$E,4,FALSE)</f>
        <v>#N/A</v>
      </c>
      <c r="D559" s="2" t="e">
        <f>VLOOKUP($B559,'Ad Week Dates'!$A:$E,2,FALSE)</f>
        <v>#N/A</v>
      </c>
      <c r="E559" s="2" t="e">
        <f>VLOOKUP($B559,'Ad Week Dates'!$A:$E,3,FALSE)</f>
        <v>#N/A</v>
      </c>
      <c r="L559" s="3" t="e">
        <f t="shared" si="8"/>
        <v>#N/A</v>
      </c>
    </row>
    <row r="560" spans="3:12" x14ac:dyDescent="0.25">
      <c r="C560" t="e">
        <f>VLOOKUP($B560,'Ad Week Dates'!$A:$E,4,FALSE)</f>
        <v>#N/A</v>
      </c>
      <c r="D560" s="2" t="e">
        <f>VLOOKUP($B560,'Ad Week Dates'!$A:$E,2,FALSE)</f>
        <v>#N/A</v>
      </c>
      <c r="E560" s="2" t="e">
        <f>VLOOKUP($B560,'Ad Week Dates'!$A:$E,3,FALSE)</f>
        <v>#N/A</v>
      </c>
      <c r="L560" s="3" t="e">
        <f t="shared" si="8"/>
        <v>#N/A</v>
      </c>
    </row>
    <row r="561" spans="3:12" x14ac:dyDescent="0.25">
      <c r="C561" t="e">
        <f>VLOOKUP($B561,'Ad Week Dates'!$A:$E,4,FALSE)</f>
        <v>#N/A</v>
      </c>
      <c r="D561" s="2" t="e">
        <f>VLOOKUP($B561,'Ad Week Dates'!$A:$E,2,FALSE)</f>
        <v>#N/A</v>
      </c>
      <c r="E561" s="2" t="e">
        <f>VLOOKUP($B561,'Ad Week Dates'!$A:$E,3,FALSE)</f>
        <v>#N/A</v>
      </c>
      <c r="L561" s="3" t="e">
        <f t="shared" si="8"/>
        <v>#N/A</v>
      </c>
    </row>
    <row r="562" spans="3:12" x14ac:dyDescent="0.25">
      <c r="C562" t="e">
        <f>VLOOKUP($B562,'Ad Week Dates'!$A:$E,4,FALSE)</f>
        <v>#N/A</v>
      </c>
      <c r="D562" s="2" t="e">
        <f>VLOOKUP($B562,'Ad Week Dates'!$A:$E,2,FALSE)</f>
        <v>#N/A</v>
      </c>
      <c r="E562" s="2" t="e">
        <f>VLOOKUP($B562,'Ad Week Dates'!$A:$E,3,FALSE)</f>
        <v>#N/A</v>
      </c>
      <c r="L562" s="3" t="e">
        <f t="shared" si="8"/>
        <v>#N/A</v>
      </c>
    </row>
    <row r="563" spans="3:12" x14ac:dyDescent="0.25">
      <c r="C563" t="e">
        <f>VLOOKUP($B563,'Ad Week Dates'!$A:$E,4,FALSE)</f>
        <v>#N/A</v>
      </c>
      <c r="D563" s="2" t="e">
        <f>VLOOKUP($B563,'Ad Week Dates'!$A:$E,2,FALSE)</f>
        <v>#N/A</v>
      </c>
      <c r="E563" s="2" t="e">
        <f>VLOOKUP($B563,'Ad Week Dates'!$A:$E,3,FALSE)</f>
        <v>#N/A</v>
      </c>
      <c r="L563" s="3" t="e">
        <f t="shared" si="8"/>
        <v>#N/A</v>
      </c>
    </row>
    <row r="564" spans="3:12" x14ac:dyDescent="0.25">
      <c r="C564" t="e">
        <f>VLOOKUP($B564,'Ad Week Dates'!$A:$E,4,FALSE)</f>
        <v>#N/A</v>
      </c>
      <c r="D564" s="2" t="e">
        <f>VLOOKUP($B564,'Ad Week Dates'!$A:$E,2,FALSE)</f>
        <v>#N/A</v>
      </c>
      <c r="E564" s="2" t="e">
        <f>VLOOKUP($B564,'Ad Week Dates'!$A:$E,3,FALSE)</f>
        <v>#N/A</v>
      </c>
      <c r="L564" s="3" t="e">
        <f t="shared" si="8"/>
        <v>#N/A</v>
      </c>
    </row>
    <row r="565" spans="3:12" x14ac:dyDescent="0.25">
      <c r="C565" t="e">
        <f>VLOOKUP($B565,'Ad Week Dates'!$A:$E,4,FALSE)</f>
        <v>#N/A</v>
      </c>
      <c r="D565" s="2" t="e">
        <f>VLOOKUP($B565,'Ad Week Dates'!$A:$E,2,FALSE)</f>
        <v>#N/A</v>
      </c>
      <c r="E565" s="2" t="e">
        <f>VLOOKUP($B565,'Ad Week Dates'!$A:$E,3,FALSE)</f>
        <v>#N/A</v>
      </c>
      <c r="L565" s="3" t="e">
        <f t="shared" si="8"/>
        <v>#N/A</v>
      </c>
    </row>
    <row r="566" spans="3:12" x14ac:dyDescent="0.25">
      <c r="C566" t="e">
        <f>VLOOKUP($B566,'Ad Week Dates'!$A:$E,4,FALSE)</f>
        <v>#N/A</v>
      </c>
      <c r="D566" s="2" t="e">
        <f>VLOOKUP($B566,'Ad Week Dates'!$A:$E,2,FALSE)</f>
        <v>#N/A</v>
      </c>
      <c r="E566" s="2" t="e">
        <f>VLOOKUP($B566,'Ad Week Dates'!$A:$E,3,FALSE)</f>
        <v>#N/A</v>
      </c>
      <c r="L566" s="3" t="e">
        <f t="shared" si="8"/>
        <v>#N/A</v>
      </c>
    </row>
    <row r="567" spans="3:12" x14ac:dyDescent="0.25">
      <c r="C567" t="e">
        <f>VLOOKUP($B567,'Ad Week Dates'!$A:$E,4,FALSE)</f>
        <v>#N/A</v>
      </c>
      <c r="D567" s="2" t="e">
        <f>VLOOKUP($B567,'Ad Week Dates'!$A:$E,2,FALSE)</f>
        <v>#N/A</v>
      </c>
      <c r="E567" s="2" t="e">
        <f>VLOOKUP($B567,'Ad Week Dates'!$A:$E,3,FALSE)</f>
        <v>#N/A</v>
      </c>
      <c r="L567" s="3" t="e">
        <f t="shared" si="8"/>
        <v>#N/A</v>
      </c>
    </row>
    <row r="568" spans="3:12" x14ac:dyDescent="0.25">
      <c r="C568" t="e">
        <f>VLOOKUP($B568,'Ad Week Dates'!$A:$E,4,FALSE)</f>
        <v>#N/A</v>
      </c>
      <c r="D568" s="2" t="e">
        <f>VLOOKUP($B568,'Ad Week Dates'!$A:$E,2,FALSE)</f>
        <v>#N/A</v>
      </c>
      <c r="E568" s="2" t="e">
        <f>VLOOKUP($B568,'Ad Week Dates'!$A:$E,3,FALSE)</f>
        <v>#N/A</v>
      </c>
      <c r="L568" s="3" t="e">
        <f t="shared" si="8"/>
        <v>#N/A</v>
      </c>
    </row>
    <row r="569" spans="3:12" x14ac:dyDescent="0.25">
      <c r="C569" t="e">
        <f>VLOOKUP($B569,'Ad Week Dates'!$A:$E,4,FALSE)</f>
        <v>#N/A</v>
      </c>
      <c r="D569" s="2" t="e">
        <f>VLOOKUP($B569,'Ad Week Dates'!$A:$E,2,FALSE)</f>
        <v>#N/A</v>
      </c>
      <c r="E569" s="2" t="e">
        <f>VLOOKUP($B569,'Ad Week Dates'!$A:$E,3,FALSE)</f>
        <v>#N/A</v>
      </c>
      <c r="L569" s="3" t="e">
        <f t="shared" si="8"/>
        <v>#N/A</v>
      </c>
    </row>
    <row r="570" spans="3:12" x14ac:dyDescent="0.25">
      <c r="C570" t="e">
        <f>VLOOKUP($B570,'Ad Week Dates'!$A:$E,4,FALSE)</f>
        <v>#N/A</v>
      </c>
      <c r="D570" s="2" t="e">
        <f>VLOOKUP($B570,'Ad Week Dates'!$A:$E,2,FALSE)</f>
        <v>#N/A</v>
      </c>
      <c r="E570" s="2" t="e">
        <f>VLOOKUP($B570,'Ad Week Dates'!$A:$E,3,FALSE)</f>
        <v>#N/A</v>
      </c>
      <c r="L570" s="3" t="e">
        <f t="shared" si="8"/>
        <v>#N/A</v>
      </c>
    </row>
    <row r="571" spans="3:12" x14ac:dyDescent="0.25">
      <c r="C571" t="e">
        <f>VLOOKUP($B571,'Ad Week Dates'!$A:$E,4,FALSE)</f>
        <v>#N/A</v>
      </c>
      <c r="D571" s="2" t="e">
        <f>VLOOKUP($B571,'Ad Week Dates'!$A:$E,2,FALSE)</f>
        <v>#N/A</v>
      </c>
      <c r="E571" s="2" t="e">
        <f>VLOOKUP($B571,'Ad Week Dates'!$A:$E,3,FALSE)</f>
        <v>#N/A</v>
      </c>
      <c r="L571" s="3" t="e">
        <f t="shared" si="8"/>
        <v>#N/A</v>
      </c>
    </row>
    <row r="572" spans="3:12" x14ac:dyDescent="0.25">
      <c r="C572" t="e">
        <f>VLOOKUP($B572,'Ad Week Dates'!$A:$E,4,FALSE)</f>
        <v>#N/A</v>
      </c>
      <c r="D572" s="2" t="e">
        <f>VLOOKUP($B572,'Ad Week Dates'!$A:$E,2,FALSE)</f>
        <v>#N/A</v>
      </c>
      <c r="E572" s="2" t="e">
        <f>VLOOKUP($B572,'Ad Week Dates'!$A:$E,3,FALSE)</f>
        <v>#N/A</v>
      </c>
      <c r="L572" s="3" t="e">
        <f t="shared" si="8"/>
        <v>#N/A</v>
      </c>
    </row>
    <row r="573" spans="3:12" x14ac:dyDescent="0.25">
      <c r="C573" t="e">
        <f>VLOOKUP($B573,'Ad Week Dates'!$A:$E,4,FALSE)</f>
        <v>#N/A</v>
      </c>
      <c r="D573" s="2" t="e">
        <f>VLOOKUP($B573,'Ad Week Dates'!$A:$E,2,FALSE)</f>
        <v>#N/A</v>
      </c>
      <c r="E573" s="2" t="e">
        <f>VLOOKUP($B573,'Ad Week Dates'!$A:$E,3,FALSE)</f>
        <v>#N/A</v>
      </c>
      <c r="L573" s="3" t="e">
        <f t="shared" si="8"/>
        <v>#N/A</v>
      </c>
    </row>
    <row r="574" spans="3:12" x14ac:dyDescent="0.25">
      <c r="C574" t="e">
        <f>VLOOKUP($B574,'Ad Week Dates'!$A:$E,4,FALSE)</f>
        <v>#N/A</v>
      </c>
      <c r="D574" s="2" t="e">
        <f>VLOOKUP($B574,'Ad Week Dates'!$A:$E,2,FALSE)</f>
        <v>#N/A</v>
      </c>
      <c r="E574" s="2" t="e">
        <f>VLOOKUP($B574,'Ad Week Dates'!$A:$E,3,FALSE)</f>
        <v>#N/A</v>
      </c>
      <c r="L574" s="3" t="e">
        <f t="shared" si="8"/>
        <v>#N/A</v>
      </c>
    </row>
    <row r="575" spans="3:12" x14ac:dyDescent="0.25">
      <c r="C575" t="e">
        <f>VLOOKUP($B575,'Ad Week Dates'!$A:$E,4,FALSE)</f>
        <v>#N/A</v>
      </c>
      <c r="D575" s="2" t="e">
        <f>VLOOKUP($B575,'Ad Week Dates'!$A:$E,2,FALSE)</f>
        <v>#N/A</v>
      </c>
      <c r="E575" s="2" t="e">
        <f>VLOOKUP($B575,'Ad Week Dates'!$A:$E,3,FALSE)</f>
        <v>#N/A</v>
      </c>
      <c r="L575" s="3" t="e">
        <f t="shared" si="8"/>
        <v>#N/A</v>
      </c>
    </row>
    <row r="576" spans="3:12" x14ac:dyDescent="0.25">
      <c r="C576" t="e">
        <f>VLOOKUP($B576,'Ad Week Dates'!$A:$E,4,FALSE)</f>
        <v>#N/A</v>
      </c>
      <c r="D576" s="2" t="e">
        <f>VLOOKUP($B576,'Ad Week Dates'!$A:$E,2,FALSE)</f>
        <v>#N/A</v>
      </c>
      <c r="E576" s="2" t="e">
        <f>VLOOKUP($B576,'Ad Week Dates'!$A:$E,3,FALSE)</f>
        <v>#N/A</v>
      </c>
      <c r="L576" s="3" t="e">
        <f t="shared" si="8"/>
        <v>#N/A</v>
      </c>
    </row>
    <row r="577" spans="1:12" x14ac:dyDescent="0.25">
      <c r="C577" t="e">
        <f>VLOOKUP($B577,'Ad Week Dates'!$A:$E,4,FALSE)</f>
        <v>#N/A</v>
      </c>
      <c r="D577" s="2" t="e">
        <f>VLOOKUP($B577,'Ad Week Dates'!$A:$E,2,FALSE)</f>
        <v>#N/A</v>
      </c>
      <c r="E577" s="2" t="e">
        <f>VLOOKUP($B577,'Ad Week Dates'!$A:$E,3,FALSE)</f>
        <v>#N/A</v>
      </c>
      <c r="L577" s="3" t="e">
        <f t="shared" si="8"/>
        <v>#N/A</v>
      </c>
    </row>
    <row r="578" spans="1:12" x14ac:dyDescent="0.25">
      <c r="C578" t="e">
        <f>VLOOKUP($B578,'Ad Week Dates'!$A:$E,4,FALSE)</f>
        <v>#N/A</v>
      </c>
      <c r="D578" s="2" t="e">
        <f>VLOOKUP($B578,'Ad Week Dates'!$A:$E,2,FALSE)</f>
        <v>#N/A</v>
      </c>
      <c r="E578" s="2" t="e">
        <f>VLOOKUP($B578,'Ad Week Dates'!$A:$E,3,FALSE)</f>
        <v>#N/A</v>
      </c>
      <c r="L578" s="3" t="e">
        <f t="shared" si="8"/>
        <v>#N/A</v>
      </c>
    </row>
    <row r="579" spans="1:12" x14ac:dyDescent="0.25">
      <c r="C579" t="e">
        <f>VLOOKUP($B579,'Ad Week Dates'!$A:$E,4,FALSE)</f>
        <v>#N/A</v>
      </c>
      <c r="D579" s="2" t="e">
        <f>VLOOKUP($B579,'Ad Week Dates'!$A:$E,2,FALSE)</f>
        <v>#N/A</v>
      </c>
      <c r="E579" s="2" t="e">
        <f>VLOOKUP($B579,'Ad Week Dates'!$A:$E,3,FALSE)</f>
        <v>#N/A</v>
      </c>
      <c r="L579" s="3" t="e">
        <f t="shared" si="8"/>
        <v>#N/A</v>
      </c>
    </row>
    <row r="580" spans="1:12" x14ac:dyDescent="0.25">
      <c r="C580" t="e">
        <f>VLOOKUP($B580,'Ad Week Dates'!$A:$E,4,FALSE)</f>
        <v>#N/A</v>
      </c>
      <c r="D580" s="2" t="e">
        <f>VLOOKUP($B580,'Ad Week Dates'!$A:$E,2,FALSE)</f>
        <v>#N/A</v>
      </c>
      <c r="E580" s="2" t="e">
        <f>VLOOKUP($B580,'Ad Week Dates'!$A:$E,3,FALSE)</f>
        <v>#N/A</v>
      </c>
      <c r="L580" s="3" t="e">
        <f t="shared" si="8"/>
        <v>#N/A</v>
      </c>
    </row>
    <row r="581" spans="1:12" x14ac:dyDescent="0.25">
      <c r="C581" t="e">
        <f>VLOOKUP($B581,'Ad Week Dates'!$A:$E,4,FALSE)</f>
        <v>#N/A</v>
      </c>
      <c r="D581" s="2" t="e">
        <f>VLOOKUP($B581,'Ad Week Dates'!$A:$E,2,FALSE)</f>
        <v>#N/A</v>
      </c>
      <c r="E581" s="2" t="e">
        <f>VLOOKUP($B581,'Ad Week Dates'!$A:$E,3,FALSE)</f>
        <v>#N/A</v>
      </c>
      <c r="L581" s="3" t="e">
        <f t="shared" si="8"/>
        <v>#N/A</v>
      </c>
    </row>
    <row r="582" spans="1:12" x14ac:dyDescent="0.25">
      <c r="C582" t="e">
        <f>VLOOKUP($B582,'Ad Week Dates'!$A:$E,4,FALSE)</f>
        <v>#N/A</v>
      </c>
      <c r="D582" s="2" t="e">
        <f>VLOOKUP($B582,'Ad Week Dates'!$A:$E,2,FALSE)</f>
        <v>#N/A</v>
      </c>
      <c r="E582" s="2" t="e">
        <f>VLOOKUP($B582,'Ad Week Dates'!$A:$E,3,FALSE)</f>
        <v>#N/A</v>
      </c>
      <c r="L582" s="3" t="e">
        <f t="shared" ref="L582:L645" si="9">IF(ISNUMBER(J582), J582 - K582, VALUE(_xlfn.TEXTBEFORE(J582, "-")) - VALUE(_xlfn.TEXTBEFORE(K582, "-")))</f>
        <v>#N/A</v>
      </c>
    </row>
    <row r="583" spans="1:12" x14ac:dyDescent="0.25">
      <c r="C583" t="e">
        <f>VLOOKUP($B583,'Ad Week Dates'!$A:$E,4,FALSE)</f>
        <v>#N/A</v>
      </c>
      <c r="D583" s="2" t="e">
        <f>VLOOKUP($B583,'Ad Week Dates'!$A:$E,2,FALSE)</f>
        <v>#N/A</v>
      </c>
      <c r="E583" s="2" t="e">
        <f>VLOOKUP($B583,'Ad Week Dates'!$A:$E,3,FALSE)</f>
        <v>#N/A</v>
      </c>
      <c r="L583" s="3" t="e">
        <f t="shared" si="9"/>
        <v>#N/A</v>
      </c>
    </row>
    <row r="584" spans="1:12" x14ac:dyDescent="0.25">
      <c r="C584" t="e">
        <f>VLOOKUP($B584,'Ad Week Dates'!$A:$E,4,FALSE)</f>
        <v>#N/A</v>
      </c>
      <c r="D584" s="2" t="e">
        <f>VLOOKUP($B584,'Ad Week Dates'!$A:$E,2,FALSE)</f>
        <v>#N/A</v>
      </c>
      <c r="E584" s="2" t="e">
        <f>VLOOKUP($B584,'Ad Week Dates'!$A:$E,3,FALSE)</f>
        <v>#N/A</v>
      </c>
      <c r="L584" s="3" t="e">
        <f t="shared" si="9"/>
        <v>#N/A</v>
      </c>
    </row>
    <row r="585" spans="1:12" x14ac:dyDescent="0.25">
      <c r="C585" t="e">
        <f>VLOOKUP($B585,'Ad Week Dates'!$A:$E,4,FALSE)</f>
        <v>#N/A</v>
      </c>
      <c r="D585" s="2" t="e">
        <f>VLOOKUP($B585,'Ad Week Dates'!$A:$E,2,FALSE)</f>
        <v>#N/A</v>
      </c>
      <c r="E585" s="2" t="e">
        <f>VLOOKUP($B585,'Ad Week Dates'!$A:$E,3,FALSE)</f>
        <v>#N/A</v>
      </c>
      <c r="L585" s="3" t="e">
        <f t="shared" si="9"/>
        <v>#N/A</v>
      </c>
    </row>
    <row r="586" spans="1:12" x14ac:dyDescent="0.25">
      <c r="C586" t="e">
        <f>VLOOKUP($B586,'Ad Week Dates'!$A:$E,4,FALSE)</f>
        <v>#N/A</v>
      </c>
      <c r="D586" s="2" t="e">
        <f>VLOOKUP($B586,'Ad Week Dates'!$A:$E,2,FALSE)</f>
        <v>#N/A</v>
      </c>
      <c r="E586" s="2" t="e">
        <f>VLOOKUP($B586,'Ad Week Dates'!$A:$E,3,FALSE)</f>
        <v>#N/A</v>
      </c>
      <c r="L586" s="3" t="e">
        <f t="shared" si="9"/>
        <v>#N/A</v>
      </c>
    </row>
    <row r="587" spans="1:12" x14ac:dyDescent="0.25">
      <c r="C587" t="e">
        <f>VLOOKUP($B587,'Ad Week Dates'!$A:$E,4,FALSE)</f>
        <v>#N/A</v>
      </c>
      <c r="D587" s="2" t="e">
        <f>VLOOKUP($B587,'Ad Week Dates'!$A:$E,2,FALSE)</f>
        <v>#N/A</v>
      </c>
      <c r="E587" s="2" t="e">
        <f>VLOOKUP($B587,'Ad Week Dates'!$A:$E,3,FALSE)</f>
        <v>#N/A</v>
      </c>
      <c r="L587" s="3" t="e">
        <f t="shared" si="9"/>
        <v>#N/A</v>
      </c>
    </row>
    <row r="588" spans="1:12" x14ac:dyDescent="0.25">
      <c r="C588" t="e">
        <f>VLOOKUP($B588,'Ad Week Dates'!$A:$E,4,FALSE)</f>
        <v>#N/A</v>
      </c>
      <c r="D588" s="2" t="e">
        <f>VLOOKUP($B588,'Ad Week Dates'!$A:$E,2,FALSE)</f>
        <v>#N/A</v>
      </c>
      <c r="E588" s="2" t="e">
        <f>VLOOKUP($B588,'Ad Week Dates'!$A:$E,3,FALSE)</f>
        <v>#N/A</v>
      </c>
      <c r="L588" s="3" t="e">
        <f t="shared" si="9"/>
        <v>#N/A</v>
      </c>
    </row>
    <row r="589" spans="1:12" x14ac:dyDescent="0.25">
      <c r="C589" t="e">
        <f>VLOOKUP($B589,'Ad Week Dates'!$A:$E,4,FALSE)</f>
        <v>#N/A</v>
      </c>
      <c r="D589" s="2" t="e">
        <f>VLOOKUP($B589,'Ad Week Dates'!$A:$E,2,FALSE)</f>
        <v>#N/A</v>
      </c>
      <c r="E589" s="2" t="e">
        <f>VLOOKUP($B589,'Ad Week Dates'!$A:$E,3,FALSE)</f>
        <v>#N/A</v>
      </c>
      <c r="L589" s="3" t="e">
        <f t="shared" si="9"/>
        <v>#N/A</v>
      </c>
    </row>
    <row r="590" spans="1:12" x14ac:dyDescent="0.25">
      <c r="C590" t="e">
        <f>VLOOKUP($B590,'Ad Week Dates'!$A:$E,4,FALSE)</f>
        <v>#N/A</v>
      </c>
      <c r="D590" s="2" t="e">
        <f>VLOOKUP($B590,'Ad Week Dates'!$A:$E,2,FALSE)</f>
        <v>#N/A</v>
      </c>
      <c r="E590" s="2" t="e">
        <f>VLOOKUP($B590,'Ad Week Dates'!$A:$E,3,FALSE)</f>
        <v>#N/A</v>
      </c>
      <c r="L590" s="3" t="e">
        <f t="shared" si="9"/>
        <v>#N/A</v>
      </c>
    </row>
    <row r="591" spans="1:12" x14ac:dyDescent="0.25">
      <c r="C591" t="e">
        <f>VLOOKUP($B591,'Ad Week Dates'!$A:$E,4,FALSE)</f>
        <v>#N/A</v>
      </c>
      <c r="D591" s="2" t="e">
        <f>VLOOKUP($B591,'Ad Week Dates'!$A:$E,2,FALSE)</f>
        <v>#N/A</v>
      </c>
      <c r="E591" s="2" t="e">
        <f>VLOOKUP($B591,'Ad Week Dates'!$A:$E,3,FALSE)</f>
        <v>#N/A</v>
      </c>
      <c r="L591" s="3" t="e">
        <f t="shared" si="9"/>
        <v>#N/A</v>
      </c>
    </row>
    <row r="592" spans="1:12" x14ac:dyDescent="0.25">
      <c r="A592" s="32"/>
      <c r="C592" t="e">
        <f>VLOOKUP($B592,'Ad Week Dates'!$A:$E,4,FALSE)</f>
        <v>#N/A</v>
      </c>
      <c r="D592" s="2" t="e">
        <f>VLOOKUP($B592,'Ad Week Dates'!$A:$E,2,FALSE)</f>
        <v>#N/A</v>
      </c>
      <c r="E592" s="2" t="e">
        <f>VLOOKUP($B592,'Ad Week Dates'!$A:$E,3,FALSE)</f>
        <v>#N/A</v>
      </c>
      <c r="L592" s="3" t="e">
        <f t="shared" si="9"/>
        <v>#N/A</v>
      </c>
    </row>
    <row r="593" spans="3:12" x14ac:dyDescent="0.25">
      <c r="C593" t="e">
        <f>VLOOKUP($B593,'Ad Week Dates'!$A:$E,4,FALSE)</f>
        <v>#N/A</v>
      </c>
      <c r="D593" s="2" t="e">
        <f>VLOOKUP($B593,'Ad Week Dates'!$A:$E,2,FALSE)</f>
        <v>#N/A</v>
      </c>
      <c r="E593" s="2" t="e">
        <f>VLOOKUP($B593,'Ad Week Dates'!$A:$E,3,FALSE)</f>
        <v>#N/A</v>
      </c>
      <c r="L593" s="3" t="e">
        <f t="shared" si="9"/>
        <v>#N/A</v>
      </c>
    </row>
    <row r="594" spans="3:12" x14ac:dyDescent="0.25">
      <c r="C594" t="e">
        <f>VLOOKUP($B594,'Ad Week Dates'!$A:$E,4,FALSE)</f>
        <v>#N/A</v>
      </c>
      <c r="D594" s="2" t="e">
        <f>VLOOKUP($B594,'Ad Week Dates'!$A:$E,2,FALSE)</f>
        <v>#N/A</v>
      </c>
      <c r="E594" s="2" t="e">
        <f>VLOOKUP($B594,'Ad Week Dates'!$A:$E,3,FALSE)</f>
        <v>#N/A</v>
      </c>
      <c r="L594" s="3" t="e">
        <f t="shared" si="9"/>
        <v>#N/A</v>
      </c>
    </row>
    <row r="595" spans="3:12" x14ac:dyDescent="0.25">
      <c r="C595" t="e">
        <f>VLOOKUP($B595,'Ad Week Dates'!$A:$E,4,FALSE)</f>
        <v>#N/A</v>
      </c>
      <c r="D595" s="2" t="e">
        <f>VLOOKUP($B595,'Ad Week Dates'!$A:$E,2,FALSE)</f>
        <v>#N/A</v>
      </c>
      <c r="E595" s="2" t="e">
        <f>VLOOKUP($B595,'Ad Week Dates'!$A:$E,3,FALSE)</f>
        <v>#N/A</v>
      </c>
      <c r="L595" s="3" t="e">
        <f t="shared" si="9"/>
        <v>#N/A</v>
      </c>
    </row>
    <row r="596" spans="3:12" x14ac:dyDescent="0.25">
      <c r="C596" t="e">
        <f>VLOOKUP($B596,'Ad Week Dates'!$A:$E,4,FALSE)</f>
        <v>#N/A</v>
      </c>
      <c r="D596" s="2" t="e">
        <f>VLOOKUP($B596,'Ad Week Dates'!$A:$E,2,FALSE)</f>
        <v>#N/A</v>
      </c>
      <c r="E596" s="2" t="e">
        <f>VLOOKUP($B596,'Ad Week Dates'!$A:$E,3,FALSE)</f>
        <v>#N/A</v>
      </c>
      <c r="L596" s="3" t="e">
        <f t="shared" si="9"/>
        <v>#N/A</v>
      </c>
    </row>
    <row r="597" spans="3:12" x14ac:dyDescent="0.25">
      <c r="C597" t="e">
        <f>VLOOKUP($B597,'Ad Week Dates'!$A:$E,4,FALSE)</f>
        <v>#N/A</v>
      </c>
      <c r="D597" s="2" t="e">
        <f>VLOOKUP($B597,'Ad Week Dates'!$A:$E,2,FALSE)</f>
        <v>#N/A</v>
      </c>
      <c r="E597" s="2" t="e">
        <f>VLOOKUP($B597,'Ad Week Dates'!$A:$E,3,FALSE)</f>
        <v>#N/A</v>
      </c>
      <c r="L597" s="3" t="e">
        <f t="shared" si="9"/>
        <v>#N/A</v>
      </c>
    </row>
    <row r="598" spans="3:12" x14ac:dyDescent="0.25">
      <c r="C598" t="e">
        <f>VLOOKUP($B598,'Ad Week Dates'!$A:$E,4,FALSE)</f>
        <v>#N/A</v>
      </c>
      <c r="D598" s="2" t="e">
        <f>VLOOKUP($B598,'Ad Week Dates'!$A:$E,2,FALSE)</f>
        <v>#N/A</v>
      </c>
      <c r="E598" s="2" t="e">
        <f>VLOOKUP($B598,'Ad Week Dates'!$A:$E,3,FALSE)</f>
        <v>#N/A</v>
      </c>
      <c r="L598" s="3" t="e">
        <f t="shared" si="9"/>
        <v>#N/A</v>
      </c>
    </row>
    <row r="599" spans="3:12" x14ac:dyDescent="0.25">
      <c r="C599" t="e">
        <f>VLOOKUP($B599,'Ad Week Dates'!$A:$E,4,FALSE)</f>
        <v>#N/A</v>
      </c>
      <c r="D599" s="2" t="e">
        <f>VLOOKUP($B599,'Ad Week Dates'!$A:$E,2,FALSE)</f>
        <v>#N/A</v>
      </c>
      <c r="E599" s="2" t="e">
        <f>VLOOKUP($B599,'Ad Week Dates'!$A:$E,3,FALSE)</f>
        <v>#N/A</v>
      </c>
      <c r="L599" s="3" t="e">
        <f t="shared" si="9"/>
        <v>#N/A</v>
      </c>
    </row>
    <row r="600" spans="3:12" x14ac:dyDescent="0.25">
      <c r="C600" t="e">
        <f>VLOOKUP($B600,'Ad Week Dates'!$A:$E,4,FALSE)</f>
        <v>#N/A</v>
      </c>
      <c r="D600" s="2" t="e">
        <f>VLOOKUP($B600,'Ad Week Dates'!$A:$E,2,FALSE)</f>
        <v>#N/A</v>
      </c>
      <c r="E600" s="2" t="e">
        <f>VLOOKUP($B600,'Ad Week Dates'!$A:$E,3,FALSE)</f>
        <v>#N/A</v>
      </c>
      <c r="L600" s="3" t="e">
        <f t="shared" si="9"/>
        <v>#N/A</v>
      </c>
    </row>
    <row r="601" spans="3:12" x14ac:dyDescent="0.25">
      <c r="C601" t="e">
        <f>VLOOKUP($B601,'Ad Week Dates'!$A:$E,4,FALSE)</f>
        <v>#N/A</v>
      </c>
      <c r="D601" s="2" t="e">
        <f>VLOOKUP($B601,'Ad Week Dates'!$A:$E,2,FALSE)</f>
        <v>#N/A</v>
      </c>
      <c r="E601" s="2" t="e">
        <f>VLOOKUP($B601,'Ad Week Dates'!$A:$E,3,FALSE)</f>
        <v>#N/A</v>
      </c>
      <c r="L601" s="3" t="e">
        <f t="shared" si="9"/>
        <v>#N/A</v>
      </c>
    </row>
    <row r="602" spans="3:12" x14ac:dyDescent="0.25">
      <c r="C602" t="e">
        <f>VLOOKUP($B602,'Ad Week Dates'!$A:$E,4,FALSE)</f>
        <v>#N/A</v>
      </c>
      <c r="D602" s="2" t="e">
        <f>VLOOKUP($B602,'Ad Week Dates'!$A:$E,2,FALSE)</f>
        <v>#N/A</v>
      </c>
      <c r="E602" s="2" t="e">
        <f>VLOOKUP($B602,'Ad Week Dates'!$A:$E,3,FALSE)</f>
        <v>#N/A</v>
      </c>
      <c r="L602" s="3" t="e">
        <f t="shared" si="9"/>
        <v>#N/A</v>
      </c>
    </row>
    <row r="603" spans="3:12" x14ac:dyDescent="0.25">
      <c r="C603" t="e">
        <f>VLOOKUP($B603,'Ad Week Dates'!$A:$E,4,FALSE)</f>
        <v>#N/A</v>
      </c>
      <c r="D603" s="2" t="e">
        <f>VLOOKUP($B603,'Ad Week Dates'!$A:$E,2,FALSE)</f>
        <v>#N/A</v>
      </c>
      <c r="E603" s="2" t="e">
        <f>VLOOKUP($B603,'Ad Week Dates'!$A:$E,3,FALSE)</f>
        <v>#N/A</v>
      </c>
      <c r="L603" s="3" t="e">
        <f t="shared" si="9"/>
        <v>#N/A</v>
      </c>
    </row>
    <row r="604" spans="3:12" x14ac:dyDescent="0.25">
      <c r="C604" t="e">
        <f>VLOOKUP($B604,'Ad Week Dates'!$A:$E,4,FALSE)</f>
        <v>#N/A</v>
      </c>
      <c r="D604" s="2" t="e">
        <f>VLOOKUP($B604,'Ad Week Dates'!$A:$E,2,FALSE)</f>
        <v>#N/A</v>
      </c>
      <c r="E604" s="2" t="e">
        <f>VLOOKUP($B604,'Ad Week Dates'!$A:$E,3,FALSE)</f>
        <v>#N/A</v>
      </c>
      <c r="L604" s="3" t="e">
        <f t="shared" si="9"/>
        <v>#N/A</v>
      </c>
    </row>
    <row r="605" spans="3:12" x14ac:dyDescent="0.25">
      <c r="C605" t="e">
        <f>VLOOKUP($B605,'Ad Week Dates'!$A:$E,4,FALSE)</f>
        <v>#N/A</v>
      </c>
      <c r="D605" s="2" t="e">
        <f>VLOOKUP($B605,'Ad Week Dates'!$A:$E,2,FALSE)</f>
        <v>#N/A</v>
      </c>
      <c r="E605" s="2" t="e">
        <f>VLOOKUP($B605,'Ad Week Dates'!$A:$E,3,FALSE)</f>
        <v>#N/A</v>
      </c>
      <c r="L605" s="3" t="e">
        <f t="shared" si="9"/>
        <v>#N/A</v>
      </c>
    </row>
    <row r="606" spans="3:12" x14ac:dyDescent="0.25">
      <c r="C606" t="e">
        <f>VLOOKUP($B606,'Ad Week Dates'!$A:$E,4,FALSE)</f>
        <v>#N/A</v>
      </c>
      <c r="D606" s="2" t="e">
        <f>VLOOKUP($B606,'Ad Week Dates'!$A:$E,2,FALSE)</f>
        <v>#N/A</v>
      </c>
      <c r="E606" s="2" t="e">
        <f>VLOOKUP($B606,'Ad Week Dates'!$A:$E,3,FALSE)</f>
        <v>#N/A</v>
      </c>
      <c r="L606" s="3" t="e">
        <f t="shared" si="9"/>
        <v>#N/A</v>
      </c>
    </row>
    <row r="607" spans="3:12" x14ac:dyDescent="0.25">
      <c r="C607" t="e">
        <f>VLOOKUP($B607,'Ad Week Dates'!$A:$E,4,FALSE)</f>
        <v>#N/A</v>
      </c>
      <c r="D607" s="2" t="e">
        <f>VLOOKUP($B607,'Ad Week Dates'!$A:$E,2,FALSE)</f>
        <v>#N/A</v>
      </c>
      <c r="E607" s="2" t="e">
        <f>VLOOKUP($B607,'Ad Week Dates'!$A:$E,3,FALSE)</f>
        <v>#N/A</v>
      </c>
      <c r="L607" s="3" t="e">
        <f t="shared" si="9"/>
        <v>#N/A</v>
      </c>
    </row>
    <row r="608" spans="3:12" x14ac:dyDescent="0.25">
      <c r="C608" t="e">
        <f>VLOOKUP($B608,'Ad Week Dates'!$A:$E,4,FALSE)</f>
        <v>#N/A</v>
      </c>
      <c r="D608" s="2" t="e">
        <f>VLOOKUP($B608,'Ad Week Dates'!$A:$E,2,FALSE)</f>
        <v>#N/A</v>
      </c>
      <c r="E608" s="2" t="e">
        <f>VLOOKUP($B608,'Ad Week Dates'!$A:$E,3,FALSE)</f>
        <v>#N/A</v>
      </c>
      <c r="L608" s="3" t="e">
        <f t="shared" si="9"/>
        <v>#N/A</v>
      </c>
    </row>
    <row r="609" spans="3:12" x14ac:dyDescent="0.25">
      <c r="C609" t="e">
        <f>VLOOKUP($B609,'Ad Week Dates'!$A:$E,4,FALSE)</f>
        <v>#N/A</v>
      </c>
      <c r="D609" s="2" t="e">
        <f>VLOOKUP($B609,'Ad Week Dates'!$A:$E,2,FALSE)</f>
        <v>#N/A</v>
      </c>
      <c r="E609" s="2" t="e">
        <f>VLOOKUP($B609,'Ad Week Dates'!$A:$E,3,FALSE)</f>
        <v>#N/A</v>
      </c>
      <c r="L609" s="3" t="e">
        <f t="shared" si="9"/>
        <v>#N/A</v>
      </c>
    </row>
    <row r="610" spans="3:12" x14ac:dyDescent="0.25">
      <c r="C610" t="e">
        <f>VLOOKUP($B610,'Ad Week Dates'!$A:$E,4,FALSE)</f>
        <v>#N/A</v>
      </c>
      <c r="D610" s="2" t="e">
        <f>VLOOKUP($B610,'Ad Week Dates'!$A:$E,2,FALSE)</f>
        <v>#N/A</v>
      </c>
      <c r="E610" s="2" t="e">
        <f>VLOOKUP($B610,'Ad Week Dates'!$A:$E,3,FALSE)</f>
        <v>#N/A</v>
      </c>
      <c r="L610" s="3" t="e">
        <f t="shared" si="9"/>
        <v>#N/A</v>
      </c>
    </row>
    <row r="611" spans="3:12" x14ac:dyDescent="0.25">
      <c r="C611" t="e">
        <f>VLOOKUP($B611,'Ad Week Dates'!$A:$E,4,FALSE)</f>
        <v>#N/A</v>
      </c>
      <c r="D611" s="2" t="e">
        <f>VLOOKUP($B611,'Ad Week Dates'!$A:$E,2,FALSE)</f>
        <v>#N/A</v>
      </c>
      <c r="E611" s="2" t="e">
        <f>VLOOKUP($B611,'Ad Week Dates'!$A:$E,3,FALSE)</f>
        <v>#N/A</v>
      </c>
      <c r="L611" s="3" t="e">
        <f t="shared" si="9"/>
        <v>#N/A</v>
      </c>
    </row>
    <row r="612" spans="3:12" x14ac:dyDescent="0.25">
      <c r="C612" t="e">
        <f>VLOOKUP($B612,'Ad Week Dates'!$A:$E,4,FALSE)</f>
        <v>#N/A</v>
      </c>
      <c r="D612" s="2" t="e">
        <f>VLOOKUP($B612,'Ad Week Dates'!$A:$E,2,FALSE)</f>
        <v>#N/A</v>
      </c>
      <c r="E612" s="2" t="e">
        <f>VLOOKUP($B612,'Ad Week Dates'!$A:$E,3,FALSE)</f>
        <v>#N/A</v>
      </c>
      <c r="L612" s="3" t="e">
        <f t="shared" si="9"/>
        <v>#N/A</v>
      </c>
    </row>
    <row r="613" spans="3:12" x14ac:dyDescent="0.25">
      <c r="C613" t="e">
        <f>VLOOKUP($B613,'Ad Week Dates'!$A:$E,4,FALSE)</f>
        <v>#N/A</v>
      </c>
      <c r="D613" s="2" t="e">
        <f>VLOOKUP($B613,'Ad Week Dates'!$A:$E,2,FALSE)</f>
        <v>#N/A</v>
      </c>
      <c r="E613" s="2" t="e">
        <f>VLOOKUP($B613,'Ad Week Dates'!$A:$E,3,FALSE)</f>
        <v>#N/A</v>
      </c>
      <c r="L613" s="3" t="e">
        <f t="shared" si="9"/>
        <v>#N/A</v>
      </c>
    </row>
    <row r="614" spans="3:12" x14ac:dyDescent="0.25">
      <c r="C614" t="e">
        <f>VLOOKUP($B614,'Ad Week Dates'!$A:$E,4,FALSE)</f>
        <v>#N/A</v>
      </c>
      <c r="D614" s="2" t="e">
        <f>VLOOKUP($B614,'Ad Week Dates'!$A:$E,2,FALSE)</f>
        <v>#N/A</v>
      </c>
      <c r="E614" s="2" t="e">
        <f>VLOOKUP($B614,'Ad Week Dates'!$A:$E,3,FALSE)</f>
        <v>#N/A</v>
      </c>
      <c r="L614" s="3" t="e">
        <f t="shared" si="9"/>
        <v>#N/A</v>
      </c>
    </row>
    <row r="615" spans="3:12" x14ac:dyDescent="0.25">
      <c r="C615" t="e">
        <f>VLOOKUP($B615,'Ad Week Dates'!$A:$E,4,FALSE)</f>
        <v>#N/A</v>
      </c>
      <c r="D615" s="2" t="e">
        <f>VLOOKUP($B615,'Ad Week Dates'!$A:$E,2,FALSE)</f>
        <v>#N/A</v>
      </c>
      <c r="E615" s="2" t="e">
        <f>VLOOKUP($B615,'Ad Week Dates'!$A:$E,3,FALSE)</f>
        <v>#N/A</v>
      </c>
      <c r="L615" s="3" t="e">
        <f t="shared" si="9"/>
        <v>#N/A</v>
      </c>
    </row>
    <row r="616" spans="3:12" x14ac:dyDescent="0.25">
      <c r="C616" t="e">
        <f>VLOOKUP($B616,'Ad Week Dates'!$A:$E,4,FALSE)</f>
        <v>#N/A</v>
      </c>
      <c r="D616" s="2" t="e">
        <f>VLOOKUP($B616,'Ad Week Dates'!$A:$E,2,FALSE)</f>
        <v>#N/A</v>
      </c>
      <c r="E616" s="2" t="e">
        <f>VLOOKUP($B616,'Ad Week Dates'!$A:$E,3,FALSE)</f>
        <v>#N/A</v>
      </c>
      <c r="L616" s="3" t="e">
        <f t="shared" si="9"/>
        <v>#N/A</v>
      </c>
    </row>
    <row r="617" spans="3:12" x14ac:dyDescent="0.25">
      <c r="C617" t="e">
        <f>VLOOKUP($B617,'Ad Week Dates'!$A:$E,4,FALSE)</f>
        <v>#N/A</v>
      </c>
      <c r="D617" s="2" t="e">
        <f>VLOOKUP($B617,'Ad Week Dates'!$A:$E,2,FALSE)</f>
        <v>#N/A</v>
      </c>
      <c r="E617" s="2" t="e">
        <f>VLOOKUP($B617,'Ad Week Dates'!$A:$E,3,FALSE)</f>
        <v>#N/A</v>
      </c>
      <c r="L617" s="3" t="e">
        <f t="shared" si="9"/>
        <v>#N/A</v>
      </c>
    </row>
    <row r="618" spans="3:12" x14ac:dyDescent="0.25">
      <c r="C618" t="e">
        <f>VLOOKUP($B618,'Ad Week Dates'!$A:$E,4,FALSE)</f>
        <v>#N/A</v>
      </c>
      <c r="D618" s="2" t="e">
        <f>VLOOKUP($B618,'Ad Week Dates'!$A:$E,2,FALSE)</f>
        <v>#N/A</v>
      </c>
      <c r="E618" s="2" t="e">
        <f>VLOOKUP($B618,'Ad Week Dates'!$A:$E,3,FALSE)</f>
        <v>#N/A</v>
      </c>
      <c r="L618" s="3" t="e">
        <f t="shared" si="9"/>
        <v>#N/A</v>
      </c>
    </row>
    <row r="619" spans="3:12" x14ac:dyDescent="0.25">
      <c r="C619" t="e">
        <f>VLOOKUP($B619,'Ad Week Dates'!$A:$E,4,FALSE)</f>
        <v>#N/A</v>
      </c>
      <c r="D619" s="2" t="e">
        <f>VLOOKUP($B619,'Ad Week Dates'!$A:$E,2,FALSE)</f>
        <v>#N/A</v>
      </c>
      <c r="E619" s="2" t="e">
        <f>VLOOKUP($B619,'Ad Week Dates'!$A:$E,3,FALSE)</f>
        <v>#N/A</v>
      </c>
      <c r="L619" s="3" t="e">
        <f t="shared" si="9"/>
        <v>#N/A</v>
      </c>
    </row>
    <row r="620" spans="3:12" x14ac:dyDescent="0.25">
      <c r="C620" t="e">
        <f>VLOOKUP($B620,'Ad Week Dates'!$A:$E,4,FALSE)</f>
        <v>#N/A</v>
      </c>
      <c r="D620" s="2" t="e">
        <f>VLOOKUP($B620,'Ad Week Dates'!$A:$E,2,FALSE)</f>
        <v>#N/A</v>
      </c>
      <c r="E620" s="2" t="e">
        <f>VLOOKUP($B620,'Ad Week Dates'!$A:$E,3,FALSE)</f>
        <v>#N/A</v>
      </c>
      <c r="L620" s="3" t="e">
        <f t="shared" si="9"/>
        <v>#N/A</v>
      </c>
    </row>
    <row r="621" spans="3:12" x14ac:dyDescent="0.25">
      <c r="C621" t="e">
        <f>VLOOKUP($B621,'Ad Week Dates'!$A:$E,4,FALSE)</f>
        <v>#N/A</v>
      </c>
      <c r="D621" s="2" t="e">
        <f>VLOOKUP($B621,'Ad Week Dates'!$A:$E,2,FALSE)</f>
        <v>#N/A</v>
      </c>
      <c r="E621" s="2" t="e">
        <f>VLOOKUP($B621,'Ad Week Dates'!$A:$E,3,FALSE)</f>
        <v>#N/A</v>
      </c>
      <c r="L621" s="3" t="e">
        <f t="shared" si="9"/>
        <v>#N/A</v>
      </c>
    </row>
    <row r="622" spans="3:12" x14ac:dyDescent="0.25">
      <c r="C622" t="e">
        <f>VLOOKUP($B622,'Ad Week Dates'!$A:$E,4,FALSE)</f>
        <v>#N/A</v>
      </c>
      <c r="D622" s="2" t="e">
        <f>VLOOKUP($B622,'Ad Week Dates'!$A:$E,2,FALSE)</f>
        <v>#N/A</v>
      </c>
      <c r="E622" s="2" t="e">
        <f>VLOOKUP($B622,'Ad Week Dates'!$A:$E,3,FALSE)</f>
        <v>#N/A</v>
      </c>
      <c r="L622" s="3" t="e">
        <f t="shared" si="9"/>
        <v>#N/A</v>
      </c>
    </row>
    <row r="623" spans="3:12" x14ac:dyDescent="0.25">
      <c r="C623" t="e">
        <f>VLOOKUP($B623,'Ad Week Dates'!$A:$E,4,FALSE)</f>
        <v>#N/A</v>
      </c>
      <c r="D623" s="2" t="e">
        <f>VLOOKUP($B623,'Ad Week Dates'!$A:$E,2,FALSE)</f>
        <v>#N/A</v>
      </c>
      <c r="E623" s="2" t="e">
        <f>VLOOKUP($B623,'Ad Week Dates'!$A:$E,3,FALSE)</f>
        <v>#N/A</v>
      </c>
      <c r="L623" s="3" t="e">
        <f t="shared" si="9"/>
        <v>#N/A</v>
      </c>
    </row>
    <row r="624" spans="3:12" x14ac:dyDescent="0.25">
      <c r="C624" t="e">
        <f>VLOOKUP($B624,'Ad Week Dates'!$A:$E,4,FALSE)</f>
        <v>#N/A</v>
      </c>
      <c r="D624" s="2" t="e">
        <f>VLOOKUP($B624,'Ad Week Dates'!$A:$E,2,FALSE)</f>
        <v>#N/A</v>
      </c>
      <c r="E624" s="2" t="e">
        <f>VLOOKUP($B624,'Ad Week Dates'!$A:$E,3,FALSE)</f>
        <v>#N/A</v>
      </c>
      <c r="L624" s="3" t="e">
        <f t="shared" si="9"/>
        <v>#N/A</v>
      </c>
    </row>
    <row r="625" spans="3:12" x14ac:dyDescent="0.25">
      <c r="C625" t="e">
        <f>VLOOKUP($B625,'Ad Week Dates'!$A:$E,4,FALSE)</f>
        <v>#N/A</v>
      </c>
      <c r="D625" s="2" t="e">
        <f>VLOOKUP($B625,'Ad Week Dates'!$A:$E,2,FALSE)</f>
        <v>#N/A</v>
      </c>
      <c r="E625" s="2" t="e">
        <f>VLOOKUP($B625,'Ad Week Dates'!$A:$E,3,FALSE)</f>
        <v>#N/A</v>
      </c>
      <c r="L625" s="3" t="e">
        <f t="shared" si="9"/>
        <v>#N/A</v>
      </c>
    </row>
    <row r="626" spans="3:12" x14ac:dyDescent="0.25">
      <c r="C626" t="e">
        <f>VLOOKUP($B626,'Ad Week Dates'!$A:$E,4,FALSE)</f>
        <v>#N/A</v>
      </c>
      <c r="D626" s="2" t="e">
        <f>VLOOKUP($B626,'Ad Week Dates'!$A:$E,2,FALSE)</f>
        <v>#N/A</v>
      </c>
      <c r="E626" s="2" t="e">
        <f>VLOOKUP($B626,'Ad Week Dates'!$A:$E,3,FALSE)</f>
        <v>#N/A</v>
      </c>
      <c r="L626" s="3" t="e">
        <f t="shared" si="9"/>
        <v>#N/A</v>
      </c>
    </row>
    <row r="627" spans="3:12" x14ac:dyDescent="0.25">
      <c r="C627" t="e">
        <f>VLOOKUP($B627,'Ad Week Dates'!$A:$E,4,FALSE)</f>
        <v>#N/A</v>
      </c>
      <c r="D627" s="2" t="e">
        <f>VLOOKUP($B627,'Ad Week Dates'!$A:$E,2,FALSE)</f>
        <v>#N/A</v>
      </c>
      <c r="E627" s="2" t="e">
        <f>VLOOKUP($B627,'Ad Week Dates'!$A:$E,3,FALSE)</f>
        <v>#N/A</v>
      </c>
      <c r="L627" s="3" t="e">
        <f t="shared" si="9"/>
        <v>#N/A</v>
      </c>
    </row>
    <row r="628" spans="3:12" x14ac:dyDescent="0.25">
      <c r="C628" t="e">
        <f>VLOOKUP($B628,'Ad Week Dates'!$A:$E,4,FALSE)</f>
        <v>#N/A</v>
      </c>
      <c r="D628" s="2" t="e">
        <f>VLOOKUP($B628,'Ad Week Dates'!$A:$E,2,FALSE)</f>
        <v>#N/A</v>
      </c>
      <c r="E628" s="2" t="e">
        <f>VLOOKUP($B628,'Ad Week Dates'!$A:$E,3,FALSE)</f>
        <v>#N/A</v>
      </c>
      <c r="L628" s="3" t="e">
        <f t="shared" si="9"/>
        <v>#N/A</v>
      </c>
    </row>
    <row r="629" spans="3:12" x14ac:dyDescent="0.25">
      <c r="C629" t="e">
        <f>VLOOKUP($B629,'Ad Week Dates'!$A:$E,4,FALSE)</f>
        <v>#N/A</v>
      </c>
      <c r="D629" s="2" t="e">
        <f>VLOOKUP($B629,'Ad Week Dates'!$A:$E,2,FALSE)</f>
        <v>#N/A</v>
      </c>
      <c r="E629" s="2" t="e">
        <f>VLOOKUP($B629,'Ad Week Dates'!$A:$E,3,FALSE)</f>
        <v>#N/A</v>
      </c>
      <c r="L629" s="3" t="e">
        <f t="shared" si="9"/>
        <v>#N/A</v>
      </c>
    </row>
    <row r="630" spans="3:12" x14ac:dyDescent="0.25">
      <c r="C630" t="e">
        <f>VLOOKUP($B630,'Ad Week Dates'!$A:$E,4,FALSE)</f>
        <v>#N/A</v>
      </c>
      <c r="D630" s="2" t="e">
        <f>VLOOKUP($B630,'Ad Week Dates'!$A:$E,2,FALSE)</f>
        <v>#N/A</v>
      </c>
      <c r="E630" s="2" t="e">
        <f>VLOOKUP($B630,'Ad Week Dates'!$A:$E,3,FALSE)</f>
        <v>#N/A</v>
      </c>
      <c r="L630" s="3" t="e">
        <f t="shared" si="9"/>
        <v>#N/A</v>
      </c>
    </row>
    <row r="631" spans="3:12" x14ac:dyDescent="0.25">
      <c r="C631" t="e">
        <f>VLOOKUP($B631,'Ad Week Dates'!$A:$E,4,FALSE)</f>
        <v>#N/A</v>
      </c>
      <c r="D631" s="2" t="e">
        <f>VLOOKUP($B631,'Ad Week Dates'!$A:$E,2,FALSE)</f>
        <v>#N/A</v>
      </c>
      <c r="E631" s="2" t="e">
        <f>VLOOKUP($B631,'Ad Week Dates'!$A:$E,3,FALSE)</f>
        <v>#N/A</v>
      </c>
      <c r="L631" s="3" t="e">
        <f t="shared" si="9"/>
        <v>#N/A</v>
      </c>
    </row>
    <row r="632" spans="3:12" x14ac:dyDescent="0.25">
      <c r="C632" t="e">
        <f>VLOOKUP($B632,'Ad Week Dates'!$A:$E,4,FALSE)</f>
        <v>#N/A</v>
      </c>
      <c r="D632" s="2" t="e">
        <f>VLOOKUP($B632,'Ad Week Dates'!$A:$E,2,FALSE)</f>
        <v>#N/A</v>
      </c>
      <c r="E632" s="2" t="e">
        <f>VLOOKUP($B632,'Ad Week Dates'!$A:$E,3,FALSE)</f>
        <v>#N/A</v>
      </c>
      <c r="L632" s="3" t="e">
        <f t="shared" si="9"/>
        <v>#N/A</v>
      </c>
    </row>
    <row r="633" spans="3:12" x14ac:dyDescent="0.25">
      <c r="C633" t="e">
        <f>VLOOKUP($B633,'Ad Week Dates'!$A:$E,4,FALSE)</f>
        <v>#N/A</v>
      </c>
      <c r="D633" s="2" t="e">
        <f>VLOOKUP($B633,'Ad Week Dates'!$A:$E,2,FALSE)</f>
        <v>#N/A</v>
      </c>
      <c r="E633" s="2" t="e">
        <f>VLOOKUP($B633,'Ad Week Dates'!$A:$E,3,FALSE)</f>
        <v>#N/A</v>
      </c>
      <c r="L633" s="3" t="e">
        <f t="shared" si="9"/>
        <v>#N/A</v>
      </c>
    </row>
    <row r="634" spans="3:12" x14ac:dyDescent="0.25">
      <c r="C634" t="e">
        <f>VLOOKUP($B634,'Ad Week Dates'!$A:$E,4,FALSE)</f>
        <v>#N/A</v>
      </c>
      <c r="D634" s="2" t="e">
        <f>VLOOKUP($B634,'Ad Week Dates'!$A:$E,2,FALSE)</f>
        <v>#N/A</v>
      </c>
      <c r="E634" s="2" t="e">
        <f>VLOOKUP($B634,'Ad Week Dates'!$A:$E,3,FALSE)</f>
        <v>#N/A</v>
      </c>
      <c r="L634" s="3" t="e">
        <f t="shared" si="9"/>
        <v>#N/A</v>
      </c>
    </row>
    <row r="635" spans="3:12" x14ac:dyDescent="0.25">
      <c r="C635" t="e">
        <f>VLOOKUP($B635,'Ad Week Dates'!$A:$E,4,FALSE)</f>
        <v>#N/A</v>
      </c>
      <c r="D635" s="2" t="e">
        <f>VLOOKUP($B635,'Ad Week Dates'!$A:$E,2,FALSE)</f>
        <v>#N/A</v>
      </c>
      <c r="E635" s="2" t="e">
        <f>VLOOKUP($B635,'Ad Week Dates'!$A:$E,3,FALSE)</f>
        <v>#N/A</v>
      </c>
      <c r="L635" s="3" t="e">
        <f t="shared" si="9"/>
        <v>#N/A</v>
      </c>
    </row>
    <row r="636" spans="3:12" x14ac:dyDescent="0.25">
      <c r="C636" t="e">
        <f>VLOOKUP($B636,'Ad Week Dates'!$A:$E,4,FALSE)</f>
        <v>#N/A</v>
      </c>
      <c r="D636" s="2" t="e">
        <f>VLOOKUP($B636,'Ad Week Dates'!$A:$E,2,FALSE)</f>
        <v>#N/A</v>
      </c>
      <c r="E636" s="2" t="e">
        <f>VLOOKUP($B636,'Ad Week Dates'!$A:$E,3,FALSE)</f>
        <v>#N/A</v>
      </c>
      <c r="L636" s="3" t="e">
        <f t="shared" si="9"/>
        <v>#N/A</v>
      </c>
    </row>
    <row r="637" spans="3:12" x14ac:dyDescent="0.25">
      <c r="C637" t="e">
        <f>VLOOKUP($B637,'Ad Week Dates'!$A:$E,4,FALSE)</f>
        <v>#N/A</v>
      </c>
      <c r="D637" s="2" t="e">
        <f>VLOOKUP($B637,'Ad Week Dates'!$A:$E,2,FALSE)</f>
        <v>#N/A</v>
      </c>
      <c r="E637" s="2" t="e">
        <f>VLOOKUP($B637,'Ad Week Dates'!$A:$E,3,FALSE)</f>
        <v>#N/A</v>
      </c>
      <c r="L637" s="3" t="e">
        <f t="shared" si="9"/>
        <v>#N/A</v>
      </c>
    </row>
    <row r="638" spans="3:12" x14ac:dyDescent="0.25">
      <c r="C638" t="e">
        <f>VLOOKUP($B638,'Ad Week Dates'!$A:$E,4,FALSE)</f>
        <v>#N/A</v>
      </c>
      <c r="D638" s="2" t="e">
        <f>VLOOKUP($B638,'Ad Week Dates'!$A:$E,2,FALSE)</f>
        <v>#N/A</v>
      </c>
      <c r="E638" s="2" t="e">
        <f>VLOOKUP($B638,'Ad Week Dates'!$A:$E,3,FALSE)</f>
        <v>#N/A</v>
      </c>
      <c r="L638" s="3" t="e">
        <f t="shared" si="9"/>
        <v>#N/A</v>
      </c>
    </row>
    <row r="639" spans="3:12" x14ac:dyDescent="0.25">
      <c r="C639" t="e">
        <f>VLOOKUP($B639,'Ad Week Dates'!$A:$E,4,FALSE)</f>
        <v>#N/A</v>
      </c>
      <c r="D639" s="2" t="e">
        <f>VLOOKUP($B639,'Ad Week Dates'!$A:$E,2,FALSE)</f>
        <v>#N/A</v>
      </c>
      <c r="E639" s="2" t="e">
        <f>VLOOKUP($B639,'Ad Week Dates'!$A:$E,3,FALSE)</f>
        <v>#N/A</v>
      </c>
      <c r="L639" s="3" t="e">
        <f t="shared" si="9"/>
        <v>#N/A</v>
      </c>
    </row>
    <row r="640" spans="3:12" x14ac:dyDescent="0.25">
      <c r="C640" t="e">
        <f>VLOOKUP($B640,'Ad Week Dates'!$A:$E,4,FALSE)</f>
        <v>#N/A</v>
      </c>
      <c r="D640" s="2" t="e">
        <f>VLOOKUP($B640,'Ad Week Dates'!$A:$E,2,FALSE)</f>
        <v>#N/A</v>
      </c>
      <c r="E640" s="2" t="e">
        <f>VLOOKUP($B640,'Ad Week Dates'!$A:$E,3,FALSE)</f>
        <v>#N/A</v>
      </c>
      <c r="L640" s="3" t="e">
        <f t="shared" si="9"/>
        <v>#N/A</v>
      </c>
    </row>
    <row r="641" spans="3:12" x14ac:dyDescent="0.25">
      <c r="C641" t="e">
        <f>VLOOKUP($B641,'Ad Week Dates'!$A:$E,4,FALSE)</f>
        <v>#N/A</v>
      </c>
      <c r="D641" s="2" t="e">
        <f>VLOOKUP($B641,'Ad Week Dates'!$A:$E,2,FALSE)</f>
        <v>#N/A</v>
      </c>
      <c r="E641" s="2" t="e">
        <f>VLOOKUP($B641,'Ad Week Dates'!$A:$E,3,FALSE)</f>
        <v>#N/A</v>
      </c>
      <c r="L641" s="3" t="e">
        <f t="shared" si="9"/>
        <v>#N/A</v>
      </c>
    </row>
    <row r="642" spans="3:12" x14ac:dyDescent="0.25">
      <c r="C642" t="e">
        <f>VLOOKUP($B642,'Ad Week Dates'!$A:$E,4,FALSE)</f>
        <v>#N/A</v>
      </c>
      <c r="D642" s="2" t="e">
        <f>VLOOKUP($B642,'Ad Week Dates'!$A:$E,2,FALSE)</f>
        <v>#N/A</v>
      </c>
      <c r="E642" s="2" t="e">
        <f>VLOOKUP($B642,'Ad Week Dates'!$A:$E,3,FALSE)</f>
        <v>#N/A</v>
      </c>
      <c r="L642" s="3" t="e">
        <f t="shared" si="9"/>
        <v>#N/A</v>
      </c>
    </row>
    <row r="643" spans="3:12" x14ac:dyDescent="0.25">
      <c r="C643" t="e">
        <f>VLOOKUP($B643,'Ad Week Dates'!$A:$E,4,FALSE)</f>
        <v>#N/A</v>
      </c>
      <c r="D643" s="2" t="e">
        <f>VLOOKUP($B643,'Ad Week Dates'!$A:$E,2,FALSE)</f>
        <v>#N/A</v>
      </c>
      <c r="E643" s="2" t="e">
        <f>VLOOKUP($B643,'Ad Week Dates'!$A:$E,3,FALSE)</f>
        <v>#N/A</v>
      </c>
      <c r="L643" s="3" t="e">
        <f t="shared" si="9"/>
        <v>#N/A</v>
      </c>
    </row>
    <row r="644" spans="3:12" x14ac:dyDescent="0.25">
      <c r="C644" t="e">
        <f>VLOOKUP($B644,'Ad Week Dates'!$A:$E,4,FALSE)</f>
        <v>#N/A</v>
      </c>
      <c r="D644" s="2" t="e">
        <f>VLOOKUP($B644,'Ad Week Dates'!$A:$E,2,FALSE)</f>
        <v>#N/A</v>
      </c>
      <c r="E644" s="2" t="e">
        <f>VLOOKUP($B644,'Ad Week Dates'!$A:$E,3,FALSE)</f>
        <v>#N/A</v>
      </c>
      <c r="L644" s="3" t="e">
        <f t="shared" si="9"/>
        <v>#N/A</v>
      </c>
    </row>
    <row r="645" spans="3:12" x14ac:dyDescent="0.25">
      <c r="C645" t="e">
        <f>VLOOKUP($B645,'Ad Week Dates'!$A:$E,4,FALSE)</f>
        <v>#N/A</v>
      </c>
      <c r="D645" s="2" t="e">
        <f>VLOOKUP($B645,'Ad Week Dates'!$A:$E,2,FALSE)</f>
        <v>#N/A</v>
      </c>
      <c r="E645" s="2" t="e">
        <f>VLOOKUP($B645,'Ad Week Dates'!$A:$E,3,FALSE)</f>
        <v>#N/A</v>
      </c>
      <c r="L645" s="3" t="e">
        <f t="shared" si="9"/>
        <v>#N/A</v>
      </c>
    </row>
    <row r="646" spans="3:12" x14ac:dyDescent="0.25">
      <c r="C646" t="e">
        <f>VLOOKUP($B646,'Ad Week Dates'!$A:$E,4,FALSE)</f>
        <v>#N/A</v>
      </c>
      <c r="D646" s="2" t="e">
        <f>VLOOKUP($B646,'Ad Week Dates'!$A:$E,2,FALSE)</f>
        <v>#N/A</v>
      </c>
      <c r="E646" s="2" t="e">
        <f>VLOOKUP($B646,'Ad Week Dates'!$A:$E,3,FALSE)</f>
        <v>#N/A</v>
      </c>
      <c r="L646" s="3" t="e">
        <f t="shared" ref="L646:L709" si="10">IF(ISNUMBER(J646), J646 - K646, VALUE(_xlfn.TEXTBEFORE(J646, "-")) - VALUE(_xlfn.TEXTBEFORE(K646, "-")))</f>
        <v>#N/A</v>
      </c>
    </row>
    <row r="647" spans="3:12" x14ac:dyDescent="0.25">
      <c r="C647" t="e">
        <f>VLOOKUP($B647,'Ad Week Dates'!$A:$E,4,FALSE)</f>
        <v>#N/A</v>
      </c>
      <c r="D647" s="2" t="e">
        <f>VLOOKUP($B647,'Ad Week Dates'!$A:$E,2,FALSE)</f>
        <v>#N/A</v>
      </c>
      <c r="E647" s="2" t="e">
        <f>VLOOKUP($B647,'Ad Week Dates'!$A:$E,3,FALSE)</f>
        <v>#N/A</v>
      </c>
      <c r="L647" s="3" t="e">
        <f t="shared" si="10"/>
        <v>#N/A</v>
      </c>
    </row>
    <row r="648" spans="3:12" x14ac:dyDescent="0.25">
      <c r="C648" t="e">
        <f>VLOOKUP($B648,'Ad Week Dates'!$A:$E,4,FALSE)</f>
        <v>#N/A</v>
      </c>
      <c r="D648" s="2" t="e">
        <f>VLOOKUP($B648,'Ad Week Dates'!$A:$E,2,FALSE)</f>
        <v>#N/A</v>
      </c>
      <c r="E648" s="2" t="e">
        <f>VLOOKUP($B648,'Ad Week Dates'!$A:$E,3,FALSE)</f>
        <v>#N/A</v>
      </c>
      <c r="L648" s="3" t="e">
        <f t="shared" si="10"/>
        <v>#N/A</v>
      </c>
    </row>
    <row r="649" spans="3:12" x14ac:dyDescent="0.25">
      <c r="C649" t="e">
        <f>VLOOKUP($B649,'Ad Week Dates'!$A:$E,4,FALSE)</f>
        <v>#N/A</v>
      </c>
      <c r="D649" s="2" t="e">
        <f>VLOOKUP($B649,'Ad Week Dates'!$A:$E,2,FALSE)</f>
        <v>#N/A</v>
      </c>
      <c r="E649" s="2" t="e">
        <f>VLOOKUP($B649,'Ad Week Dates'!$A:$E,3,FALSE)</f>
        <v>#N/A</v>
      </c>
      <c r="L649" s="3" t="e">
        <f t="shared" si="10"/>
        <v>#N/A</v>
      </c>
    </row>
    <row r="650" spans="3:12" x14ac:dyDescent="0.25">
      <c r="C650" t="e">
        <f>VLOOKUP($B650,'Ad Week Dates'!$A:$E,4,FALSE)</f>
        <v>#N/A</v>
      </c>
      <c r="D650" s="2" t="e">
        <f>VLOOKUP($B650,'Ad Week Dates'!$A:$E,2,FALSE)</f>
        <v>#N/A</v>
      </c>
      <c r="E650" s="2" t="e">
        <f>VLOOKUP($B650,'Ad Week Dates'!$A:$E,3,FALSE)</f>
        <v>#N/A</v>
      </c>
      <c r="L650" s="3" t="e">
        <f t="shared" si="10"/>
        <v>#N/A</v>
      </c>
    </row>
    <row r="651" spans="3:12" x14ac:dyDescent="0.25">
      <c r="C651" t="e">
        <f>VLOOKUP($B651,'Ad Week Dates'!$A:$E,4,FALSE)</f>
        <v>#N/A</v>
      </c>
      <c r="D651" s="2" t="e">
        <f>VLOOKUP($B651,'Ad Week Dates'!$A:$E,2,FALSE)</f>
        <v>#N/A</v>
      </c>
      <c r="E651" s="2" t="e">
        <f>VLOOKUP($B651,'Ad Week Dates'!$A:$E,3,FALSE)</f>
        <v>#N/A</v>
      </c>
      <c r="L651" s="3" t="e">
        <f t="shared" si="10"/>
        <v>#N/A</v>
      </c>
    </row>
    <row r="652" spans="3:12" x14ac:dyDescent="0.25">
      <c r="C652" t="e">
        <f>VLOOKUP($B652,'Ad Week Dates'!$A:$E,4,FALSE)</f>
        <v>#N/A</v>
      </c>
      <c r="D652" s="2" t="e">
        <f>VLOOKUP($B652,'Ad Week Dates'!$A:$E,2,FALSE)</f>
        <v>#N/A</v>
      </c>
      <c r="E652" s="2" t="e">
        <f>VLOOKUP($B652,'Ad Week Dates'!$A:$E,3,FALSE)</f>
        <v>#N/A</v>
      </c>
      <c r="L652" s="3" t="e">
        <f t="shared" si="10"/>
        <v>#N/A</v>
      </c>
    </row>
    <row r="653" spans="3:12" x14ac:dyDescent="0.25">
      <c r="C653" t="e">
        <f>VLOOKUP($B653,'Ad Week Dates'!$A:$E,4,FALSE)</f>
        <v>#N/A</v>
      </c>
      <c r="D653" s="2" t="e">
        <f>VLOOKUP($B653,'Ad Week Dates'!$A:$E,2,FALSE)</f>
        <v>#N/A</v>
      </c>
      <c r="E653" s="2" t="e">
        <f>VLOOKUP($B653,'Ad Week Dates'!$A:$E,3,FALSE)</f>
        <v>#N/A</v>
      </c>
      <c r="L653" s="3" t="e">
        <f t="shared" si="10"/>
        <v>#N/A</v>
      </c>
    </row>
    <row r="654" spans="3:12" x14ac:dyDescent="0.25">
      <c r="C654" t="e">
        <f>VLOOKUP($B654,'Ad Week Dates'!$A:$E,4,FALSE)</f>
        <v>#N/A</v>
      </c>
      <c r="D654" s="2" t="e">
        <f>VLOOKUP($B654,'Ad Week Dates'!$A:$E,2,FALSE)</f>
        <v>#N/A</v>
      </c>
      <c r="E654" s="2" t="e">
        <f>VLOOKUP($B654,'Ad Week Dates'!$A:$E,3,FALSE)</f>
        <v>#N/A</v>
      </c>
      <c r="L654" s="3" t="e">
        <f t="shared" si="10"/>
        <v>#N/A</v>
      </c>
    </row>
    <row r="655" spans="3:12" x14ac:dyDescent="0.25">
      <c r="C655" t="e">
        <f>VLOOKUP($B655,'Ad Week Dates'!$A:$E,4,FALSE)</f>
        <v>#N/A</v>
      </c>
      <c r="D655" s="2" t="e">
        <f>VLOOKUP($B655,'Ad Week Dates'!$A:$E,2,FALSE)</f>
        <v>#N/A</v>
      </c>
      <c r="E655" s="2" t="e">
        <f>VLOOKUP($B655,'Ad Week Dates'!$A:$E,3,FALSE)</f>
        <v>#N/A</v>
      </c>
      <c r="L655" s="3" t="e">
        <f t="shared" si="10"/>
        <v>#N/A</v>
      </c>
    </row>
    <row r="656" spans="3:12" x14ac:dyDescent="0.25">
      <c r="C656" t="e">
        <f>VLOOKUP($B656,'Ad Week Dates'!$A:$E,4,FALSE)</f>
        <v>#N/A</v>
      </c>
      <c r="D656" s="2" t="e">
        <f>VLOOKUP($B656,'Ad Week Dates'!$A:$E,2,FALSE)</f>
        <v>#N/A</v>
      </c>
      <c r="E656" s="2" t="e">
        <f>VLOOKUP($B656,'Ad Week Dates'!$A:$E,3,FALSE)</f>
        <v>#N/A</v>
      </c>
      <c r="L656" s="3" t="e">
        <f t="shared" si="10"/>
        <v>#N/A</v>
      </c>
    </row>
    <row r="657" spans="3:12" x14ac:dyDescent="0.25">
      <c r="C657" t="e">
        <f>VLOOKUP($B657,'Ad Week Dates'!$A:$E,4,FALSE)</f>
        <v>#N/A</v>
      </c>
      <c r="D657" s="2" t="e">
        <f>VLOOKUP($B657,'Ad Week Dates'!$A:$E,2,FALSE)</f>
        <v>#N/A</v>
      </c>
      <c r="E657" s="2" t="e">
        <f>VLOOKUP($B657,'Ad Week Dates'!$A:$E,3,FALSE)</f>
        <v>#N/A</v>
      </c>
      <c r="L657" s="3" t="e">
        <f t="shared" si="10"/>
        <v>#N/A</v>
      </c>
    </row>
    <row r="658" spans="3:12" x14ac:dyDescent="0.25">
      <c r="C658" t="e">
        <f>VLOOKUP($B658,'Ad Week Dates'!$A:$E,4,FALSE)</f>
        <v>#N/A</v>
      </c>
      <c r="D658" s="2" t="e">
        <f>VLOOKUP($B658,'Ad Week Dates'!$A:$E,2,FALSE)</f>
        <v>#N/A</v>
      </c>
      <c r="E658" s="2" t="e">
        <f>VLOOKUP($B658,'Ad Week Dates'!$A:$E,3,FALSE)</f>
        <v>#N/A</v>
      </c>
      <c r="L658" s="3" t="e">
        <f t="shared" si="10"/>
        <v>#N/A</v>
      </c>
    </row>
    <row r="659" spans="3:12" x14ac:dyDescent="0.25">
      <c r="C659" t="e">
        <f>VLOOKUP($B659,'Ad Week Dates'!$A:$E,4,FALSE)</f>
        <v>#N/A</v>
      </c>
      <c r="D659" s="2" t="e">
        <f>VLOOKUP($B659,'Ad Week Dates'!$A:$E,2,FALSE)</f>
        <v>#N/A</v>
      </c>
      <c r="E659" s="2" t="e">
        <f>VLOOKUP($B659,'Ad Week Dates'!$A:$E,3,FALSE)</f>
        <v>#N/A</v>
      </c>
      <c r="L659" s="3" t="e">
        <f t="shared" si="10"/>
        <v>#N/A</v>
      </c>
    </row>
    <row r="660" spans="3:12" x14ac:dyDescent="0.25">
      <c r="C660" t="e">
        <f>VLOOKUP($B660,'Ad Week Dates'!$A:$E,4,FALSE)</f>
        <v>#N/A</v>
      </c>
      <c r="D660" s="2" t="e">
        <f>VLOOKUP($B660,'Ad Week Dates'!$A:$E,2,FALSE)</f>
        <v>#N/A</v>
      </c>
      <c r="E660" s="2" t="e">
        <f>VLOOKUP($B660,'Ad Week Dates'!$A:$E,3,FALSE)</f>
        <v>#N/A</v>
      </c>
      <c r="L660" s="3" t="e">
        <f t="shared" si="10"/>
        <v>#N/A</v>
      </c>
    </row>
    <row r="661" spans="3:12" x14ac:dyDescent="0.25">
      <c r="C661" t="e">
        <f>VLOOKUP($B661,'Ad Week Dates'!$A:$E,4,FALSE)</f>
        <v>#N/A</v>
      </c>
      <c r="D661" s="2" t="e">
        <f>VLOOKUP($B661,'Ad Week Dates'!$A:$E,2,FALSE)</f>
        <v>#N/A</v>
      </c>
      <c r="E661" s="2" t="e">
        <f>VLOOKUP($B661,'Ad Week Dates'!$A:$E,3,FALSE)</f>
        <v>#N/A</v>
      </c>
      <c r="L661" s="3" t="e">
        <f t="shared" si="10"/>
        <v>#N/A</v>
      </c>
    </row>
    <row r="662" spans="3:12" x14ac:dyDescent="0.25">
      <c r="C662" t="e">
        <f>VLOOKUP($B662,'Ad Week Dates'!$A:$E,4,FALSE)</f>
        <v>#N/A</v>
      </c>
      <c r="D662" s="2" t="e">
        <f>VLOOKUP($B662,'Ad Week Dates'!$A:$E,2,FALSE)</f>
        <v>#N/A</v>
      </c>
      <c r="E662" s="2" t="e">
        <f>VLOOKUP($B662,'Ad Week Dates'!$A:$E,3,FALSE)</f>
        <v>#N/A</v>
      </c>
      <c r="L662" s="3" t="e">
        <f t="shared" si="10"/>
        <v>#N/A</v>
      </c>
    </row>
    <row r="663" spans="3:12" x14ac:dyDescent="0.25">
      <c r="C663" t="e">
        <f>VLOOKUP($B663,'Ad Week Dates'!$A:$E,4,FALSE)</f>
        <v>#N/A</v>
      </c>
      <c r="D663" s="2" t="e">
        <f>VLOOKUP($B663,'Ad Week Dates'!$A:$E,2,FALSE)</f>
        <v>#N/A</v>
      </c>
      <c r="E663" s="2" t="e">
        <f>VLOOKUP($B663,'Ad Week Dates'!$A:$E,3,FALSE)</f>
        <v>#N/A</v>
      </c>
      <c r="L663" s="3" t="e">
        <f t="shared" si="10"/>
        <v>#N/A</v>
      </c>
    </row>
    <row r="664" spans="3:12" x14ac:dyDescent="0.25">
      <c r="C664" t="e">
        <f>VLOOKUP($B664,'Ad Week Dates'!$A:$E,4,FALSE)</f>
        <v>#N/A</v>
      </c>
      <c r="D664" s="2" t="e">
        <f>VLOOKUP($B664,'Ad Week Dates'!$A:$E,2,FALSE)</f>
        <v>#N/A</v>
      </c>
      <c r="E664" s="2" t="e">
        <f>VLOOKUP($B664,'Ad Week Dates'!$A:$E,3,FALSE)</f>
        <v>#N/A</v>
      </c>
      <c r="L664" s="3" t="e">
        <f t="shared" si="10"/>
        <v>#N/A</v>
      </c>
    </row>
    <row r="665" spans="3:12" x14ac:dyDescent="0.25">
      <c r="C665" t="e">
        <f>VLOOKUP($B665,'Ad Week Dates'!$A:$E,4,FALSE)</f>
        <v>#N/A</v>
      </c>
      <c r="D665" s="2" t="e">
        <f>VLOOKUP($B665,'Ad Week Dates'!$A:$E,2,FALSE)</f>
        <v>#N/A</v>
      </c>
      <c r="E665" s="2" t="e">
        <f>VLOOKUP($B665,'Ad Week Dates'!$A:$E,3,FALSE)</f>
        <v>#N/A</v>
      </c>
      <c r="L665" s="3" t="e">
        <f t="shared" si="10"/>
        <v>#N/A</v>
      </c>
    </row>
    <row r="666" spans="3:12" x14ac:dyDescent="0.25">
      <c r="C666" t="e">
        <f>VLOOKUP($B666,'Ad Week Dates'!$A:$E,4,FALSE)</f>
        <v>#N/A</v>
      </c>
      <c r="D666" s="2" t="e">
        <f>VLOOKUP($B666,'Ad Week Dates'!$A:$E,2,FALSE)</f>
        <v>#N/A</v>
      </c>
      <c r="E666" s="2" t="e">
        <f>VLOOKUP($B666,'Ad Week Dates'!$A:$E,3,FALSE)</f>
        <v>#N/A</v>
      </c>
      <c r="L666" s="3" t="e">
        <f t="shared" si="10"/>
        <v>#N/A</v>
      </c>
    </row>
    <row r="667" spans="3:12" x14ac:dyDescent="0.25">
      <c r="C667" t="e">
        <f>VLOOKUP($B667,'Ad Week Dates'!$A:$E,4,FALSE)</f>
        <v>#N/A</v>
      </c>
      <c r="D667" s="2" t="e">
        <f>VLOOKUP($B667,'Ad Week Dates'!$A:$E,2,FALSE)</f>
        <v>#N/A</v>
      </c>
      <c r="E667" s="2" t="e">
        <f>VLOOKUP($B667,'Ad Week Dates'!$A:$E,3,FALSE)</f>
        <v>#N/A</v>
      </c>
      <c r="L667" s="3" t="e">
        <f t="shared" si="10"/>
        <v>#N/A</v>
      </c>
    </row>
    <row r="668" spans="3:12" x14ac:dyDescent="0.25">
      <c r="C668" t="e">
        <f>VLOOKUP($B668,'Ad Week Dates'!$A:$E,4,FALSE)</f>
        <v>#N/A</v>
      </c>
      <c r="D668" s="2" t="e">
        <f>VLOOKUP($B668,'Ad Week Dates'!$A:$E,2,FALSE)</f>
        <v>#N/A</v>
      </c>
      <c r="E668" s="2" t="e">
        <f>VLOOKUP($B668,'Ad Week Dates'!$A:$E,3,FALSE)</f>
        <v>#N/A</v>
      </c>
      <c r="L668" s="3" t="e">
        <f t="shared" si="10"/>
        <v>#N/A</v>
      </c>
    </row>
    <row r="669" spans="3:12" x14ac:dyDescent="0.25">
      <c r="C669" t="e">
        <f>VLOOKUP($B669,'Ad Week Dates'!$A:$E,4,FALSE)</f>
        <v>#N/A</v>
      </c>
      <c r="D669" s="2" t="e">
        <f>VLOOKUP($B669,'Ad Week Dates'!$A:$E,2,FALSE)</f>
        <v>#N/A</v>
      </c>
      <c r="E669" s="2" t="e">
        <f>VLOOKUP($B669,'Ad Week Dates'!$A:$E,3,FALSE)</f>
        <v>#N/A</v>
      </c>
      <c r="L669" s="3" t="e">
        <f t="shared" si="10"/>
        <v>#N/A</v>
      </c>
    </row>
    <row r="670" spans="3:12" x14ac:dyDescent="0.25">
      <c r="C670" t="e">
        <f>VLOOKUP($B670,'Ad Week Dates'!$A:$E,4,FALSE)</f>
        <v>#N/A</v>
      </c>
      <c r="D670" s="2" t="e">
        <f>VLOOKUP($B670,'Ad Week Dates'!$A:$E,2,FALSE)</f>
        <v>#N/A</v>
      </c>
      <c r="E670" s="2" t="e">
        <f>VLOOKUP($B670,'Ad Week Dates'!$A:$E,3,FALSE)</f>
        <v>#N/A</v>
      </c>
      <c r="L670" s="3" t="e">
        <f t="shared" si="10"/>
        <v>#N/A</v>
      </c>
    </row>
    <row r="671" spans="3:12" x14ac:dyDescent="0.25">
      <c r="C671" t="e">
        <f>VLOOKUP($B671,'Ad Week Dates'!$A:$E,4,FALSE)</f>
        <v>#N/A</v>
      </c>
      <c r="D671" s="2" t="e">
        <f>VLOOKUP($B671,'Ad Week Dates'!$A:$E,2,FALSE)</f>
        <v>#N/A</v>
      </c>
      <c r="E671" s="2" t="e">
        <f>VLOOKUP($B671,'Ad Week Dates'!$A:$E,3,FALSE)</f>
        <v>#N/A</v>
      </c>
      <c r="L671" s="3" t="e">
        <f t="shared" si="10"/>
        <v>#N/A</v>
      </c>
    </row>
    <row r="672" spans="3:12" x14ac:dyDescent="0.25">
      <c r="C672" t="e">
        <f>VLOOKUP($B672,'Ad Week Dates'!$A:$E,4,FALSE)</f>
        <v>#N/A</v>
      </c>
      <c r="D672" s="2" t="e">
        <f>VLOOKUP($B672,'Ad Week Dates'!$A:$E,2,FALSE)</f>
        <v>#N/A</v>
      </c>
      <c r="E672" s="2" t="e">
        <f>VLOOKUP($B672,'Ad Week Dates'!$A:$E,3,FALSE)</f>
        <v>#N/A</v>
      </c>
      <c r="L672" s="3" t="e">
        <f t="shared" si="10"/>
        <v>#N/A</v>
      </c>
    </row>
    <row r="673" spans="3:12" x14ac:dyDescent="0.25">
      <c r="C673" t="e">
        <f>VLOOKUP($B673,'Ad Week Dates'!$A:$E,4,FALSE)</f>
        <v>#N/A</v>
      </c>
      <c r="D673" s="2" t="e">
        <f>VLOOKUP($B673,'Ad Week Dates'!$A:$E,2,FALSE)</f>
        <v>#N/A</v>
      </c>
      <c r="E673" s="2" t="e">
        <f>VLOOKUP($B673,'Ad Week Dates'!$A:$E,3,FALSE)</f>
        <v>#N/A</v>
      </c>
      <c r="L673" s="3" t="e">
        <f t="shared" si="10"/>
        <v>#N/A</v>
      </c>
    </row>
    <row r="674" spans="3:12" x14ac:dyDescent="0.25">
      <c r="C674" t="e">
        <f>VLOOKUP($B674,'Ad Week Dates'!$A:$E,4,FALSE)</f>
        <v>#N/A</v>
      </c>
      <c r="D674" s="2" t="e">
        <f>VLOOKUP($B674,'Ad Week Dates'!$A:$E,2,FALSE)</f>
        <v>#N/A</v>
      </c>
      <c r="E674" s="2" t="e">
        <f>VLOOKUP($B674,'Ad Week Dates'!$A:$E,3,FALSE)</f>
        <v>#N/A</v>
      </c>
      <c r="L674" s="3" t="e">
        <f t="shared" si="10"/>
        <v>#N/A</v>
      </c>
    </row>
    <row r="675" spans="3:12" x14ac:dyDescent="0.25">
      <c r="C675" t="e">
        <f>VLOOKUP($B675,'Ad Week Dates'!$A:$E,4,FALSE)</f>
        <v>#N/A</v>
      </c>
      <c r="D675" s="2" t="e">
        <f>VLOOKUP($B675,'Ad Week Dates'!$A:$E,2,FALSE)</f>
        <v>#N/A</v>
      </c>
      <c r="E675" s="2" t="e">
        <f>VLOOKUP($B675,'Ad Week Dates'!$A:$E,3,FALSE)</f>
        <v>#N/A</v>
      </c>
      <c r="L675" s="3" t="e">
        <f t="shared" si="10"/>
        <v>#N/A</v>
      </c>
    </row>
    <row r="676" spans="3:12" x14ac:dyDescent="0.25">
      <c r="C676" t="e">
        <f>VLOOKUP($B676,'Ad Week Dates'!$A:$E,4,FALSE)</f>
        <v>#N/A</v>
      </c>
      <c r="D676" s="2" t="e">
        <f>VLOOKUP($B676,'Ad Week Dates'!$A:$E,2,FALSE)</f>
        <v>#N/A</v>
      </c>
      <c r="E676" s="2" t="e">
        <f>VLOOKUP($B676,'Ad Week Dates'!$A:$E,3,FALSE)</f>
        <v>#N/A</v>
      </c>
      <c r="L676" s="3" t="e">
        <f t="shared" si="10"/>
        <v>#N/A</v>
      </c>
    </row>
    <row r="677" spans="3:12" x14ac:dyDescent="0.25">
      <c r="C677" t="e">
        <f>VLOOKUP($B677,'Ad Week Dates'!$A:$E,4,FALSE)</f>
        <v>#N/A</v>
      </c>
      <c r="D677" s="2" t="e">
        <f>VLOOKUP($B677,'Ad Week Dates'!$A:$E,2,FALSE)</f>
        <v>#N/A</v>
      </c>
      <c r="E677" s="2" t="e">
        <f>VLOOKUP($B677,'Ad Week Dates'!$A:$E,3,FALSE)</f>
        <v>#N/A</v>
      </c>
      <c r="L677" s="3" t="e">
        <f t="shared" si="10"/>
        <v>#N/A</v>
      </c>
    </row>
    <row r="678" spans="3:12" x14ac:dyDescent="0.25">
      <c r="C678" t="e">
        <f>VLOOKUP($B678,'Ad Week Dates'!$A:$E,4,FALSE)</f>
        <v>#N/A</v>
      </c>
      <c r="D678" s="2" t="e">
        <f>VLOOKUP($B678,'Ad Week Dates'!$A:$E,2,FALSE)</f>
        <v>#N/A</v>
      </c>
      <c r="E678" s="2" t="e">
        <f>VLOOKUP($B678,'Ad Week Dates'!$A:$E,3,FALSE)</f>
        <v>#N/A</v>
      </c>
      <c r="L678" s="3" t="e">
        <f t="shared" si="10"/>
        <v>#N/A</v>
      </c>
    </row>
    <row r="679" spans="3:12" x14ac:dyDescent="0.25">
      <c r="C679" t="e">
        <f>VLOOKUP($B679,'Ad Week Dates'!$A:$E,4,FALSE)</f>
        <v>#N/A</v>
      </c>
      <c r="D679" s="2" t="e">
        <f>VLOOKUP($B679,'Ad Week Dates'!$A:$E,2,FALSE)</f>
        <v>#N/A</v>
      </c>
      <c r="E679" s="2" t="e">
        <f>VLOOKUP($B679,'Ad Week Dates'!$A:$E,3,FALSE)</f>
        <v>#N/A</v>
      </c>
      <c r="L679" s="3" t="e">
        <f t="shared" si="10"/>
        <v>#N/A</v>
      </c>
    </row>
    <row r="680" spans="3:12" x14ac:dyDescent="0.25">
      <c r="C680" t="e">
        <f>VLOOKUP($B680,'Ad Week Dates'!$A:$E,4,FALSE)</f>
        <v>#N/A</v>
      </c>
      <c r="D680" s="2" t="e">
        <f>VLOOKUP($B680,'Ad Week Dates'!$A:$E,2,FALSE)</f>
        <v>#N/A</v>
      </c>
      <c r="E680" s="2" t="e">
        <f>VLOOKUP($B680,'Ad Week Dates'!$A:$E,3,FALSE)</f>
        <v>#N/A</v>
      </c>
      <c r="L680" s="3" t="e">
        <f t="shared" si="10"/>
        <v>#N/A</v>
      </c>
    </row>
    <row r="681" spans="3:12" x14ac:dyDescent="0.25">
      <c r="C681" t="e">
        <f>VLOOKUP($B681,'Ad Week Dates'!$A:$E,4,FALSE)</f>
        <v>#N/A</v>
      </c>
      <c r="D681" s="2" t="e">
        <f>VLOOKUP($B681,'Ad Week Dates'!$A:$E,2,FALSE)</f>
        <v>#N/A</v>
      </c>
      <c r="E681" s="2" t="e">
        <f>VLOOKUP($B681,'Ad Week Dates'!$A:$E,3,FALSE)</f>
        <v>#N/A</v>
      </c>
      <c r="L681" s="3" t="e">
        <f t="shared" si="10"/>
        <v>#N/A</v>
      </c>
    </row>
    <row r="682" spans="3:12" x14ac:dyDescent="0.25">
      <c r="C682" t="e">
        <f>VLOOKUP($B682,'Ad Week Dates'!$A:$E,4,FALSE)</f>
        <v>#N/A</v>
      </c>
      <c r="D682" s="2" t="e">
        <f>VLOOKUP($B682,'Ad Week Dates'!$A:$E,2,FALSE)</f>
        <v>#N/A</v>
      </c>
      <c r="E682" s="2" t="e">
        <f>VLOOKUP($B682,'Ad Week Dates'!$A:$E,3,FALSE)</f>
        <v>#N/A</v>
      </c>
      <c r="L682" s="3" t="e">
        <f t="shared" si="10"/>
        <v>#N/A</v>
      </c>
    </row>
    <row r="683" spans="3:12" x14ac:dyDescent="0.25">
      <c r="C683" t="e">
        <f>VLOOKUP($B683,'Ad Week Dates'!$A:$E,4,FALSE)</f>
        <v>#N/A</v>
      </c>
      <c r="D683" s="2" t="e">
        <f>VLOOKUP($B683,'Ad Week Dates'!$A:$E,2,FALSE)</f>
        <v>#N/A</v>
      </c>
      <c r="E683" s="2" t="e">
        <f>VLOOKUP($B683,'Ad Week Dates'!$A:$E,3,FALSE)</f>
        <v>#N/A</v>
      </c>
      <c r="L683" s="3" t="e">
        <f t="shared" si="10"/>
        <v>#N/A</v>
      </c>
    </row>
    <row r="684" spans="3:12" x14ac:dyDescent="0.25">
      <c r="C684" t="e">
        <f>VLOOKUP($B684,'Ad Week Dates'!$A:$E,4,FALSE)</f>
        <v>#N/A</v>
      </c>
      <c r="D684" s="2" t="e">
        <f>VLOOKUP($B684,'Ad Week Dates'!$A:$E,2,FALSE)</f>
        <v>#N/A</v>
      </c>
      <c r="E684" s="2" t="e">
        <f>VLOOKUP($B684,'Ad Week Dates'!$A:$E,3,FALSE)</f>
        <v>#N/A</v>
      </c>
      <c r="L684" s="3" t="e">
        <f t="shared" si="10"/>
        <v>#N/A</v>
      </c>
    </row>
    <row r="685" spans="3:12" x14ac:dyDescent="0.25">
      <c r="C685" t="e">
        <f>VLOOKUP($B685,'Ad Week Dates'!$A:$E,4,FALSE)</f>
        <v>#N/A</v>
      </c>
      <c r="D685" s="2" t="e">
        <f>VLOOKUP($B685,'Ad Week Dates'!$A:$E,2,FALSE)</f>
        <v>#N/A</v>
      </c>
      <c r="E685" s="2" t="e">
        <f>VLOOKUP($B685,'Ad Week Dates'!$A:$E,3,FALSE)</f>
        <v>#N/A</v>
      </c>
      <c r="L685" s="3" t="e">
        <f t="shared" si="10"/>
        <v>#N/A</v>
      </c>
    </row>
    <row r="686" spans="3:12" x14ac:dyDescent="0.25">
      <c r="C686" t="e">
        <f>VLOOKUP($B686,'Ad Week Dates'!$A:$E,4,FALSE)</f>
        <v>#N/A</v>
      </c>
      <c r="D686" s="2" t="e">
        <f>VLOOKUP($B686,'Ad Week Dates'!$A:$E,2,FALSE)</f>
        <v>#N/A</v>
      </c>
      <c r="E686" s="2" t="e">
        <f>VLOOKUP($B686,'Ad Week Dates'!$A:$E,3,FALSE)</f>
        <v>#N/A</v>
      </c>
      <c r="L686" s="3" t="e">
        <f t="shared" si="10"/>
        <v>#N/A</v>
      </c>
    </row>
    <row r="687" spans="3:12" x14ac:dyDescent="0.25">
      <c r="C687" t="e">
        <f>VLOOKUP($B687,'Ad Week Dates'!$A:$E,4,FALSE)</f>
        <v>#N/A</v>
      </c>
      <c r="D687" s="2" t="e">
        <f>VLOOKUP($B687,'Ad Week Dates'!$A:$E,2,FALSE)</f>
        <v>#N/A</v>
      </c>
      <c r="E687" s="2" t="e">
        <f>VLOOKUP($B687,'Ad Week Dates'!$A:$E,3,FALSE)</f>
        <v>#N/A</v>
      </c>
      <c r="L687" s="3" t="e">
        <f t="shared" si="10"/>
        <v>#N/A</v>
      </c>
    </row>
    <row r="688" spans="3:12" x14ac:dyDescent="0.25">
      <c r="C688" t="e">
        <f>VLOOKUP($B688,'Ad Week Dates'!$A:$E,4,FALSE)</f>
        <v>#N/A</v>
      </c>
      <c r="D688" s="2" t="e">
        <f>VLOOKUP($B688,'Ad Week Dates'!$A:$E,2,FALSE)</f>
        <v>#N/A</v>
      </c>
      <c r="E688" s="2" t="e">
        <f>VLOOKUP($B688,'Ad Week Dates'!$A:$E,3,FALSE)</f>
        <v>#N/A</v>
      </c>
      <c r="L688" s="3" t="e">
        <f t="shared" si="10"/>
        <v>#N/A</v>
      </c>
    </row>
    <row r="689" spans="3:12" x14ac:dyDescent="0.25">
      <c r="C689" t="e">
        <f>VLOOKUP($B689,'Ad Week Dates'!$A:$E,4,FALSE)</f>
        <v>#N/A</v>
      </c>
      <c r="D689" s="2" t="e">
        <f>VLOOKUP($B689,'Ad Week Dates'!$A:$E,2,FALSE)</f>
        <v>#N/A</v>
      </c>
      <c r="E689" s="2" t="e">
        <f>VLOOKUP($B689,'Ad Week Dates'!$A:$E,3,FALSE)</f>
        <v>#N/A</v>
      </c>
      <c r="L689" s="3" t="e">
        <f t="shared" si="10"/>
        <v>#N/A</v>
      </c>
    </row>
    <row r="690" spans="3:12" x14ac:dyDescent="0.25">
      <c r="C690" t="e">
        <f>VLOOKUP($B690,'Ad Week Dates'!$A:$E,4,FALSE)</f>
        <v>#N/A</v>
      </c>
      <c r="D690" s="2" t="e">
        <f>VLOOKUP($B690,'Ad Week Dates'!$A:$E,2,FALSE)</f>
        <v>#N/A</v>
      </c>
      <c r="E690" s="2" t="e">
        <f>VLOOKUP($B690,'Ad Week Dates'!$A:$E,3,FALSE)</f>
        <v>#N/A</v>
      </c>
      <c r="L690" s="3" t="e">
        <f t="shared" si="10"/>
        <v>#N/A</v>
      </c>
    </row>
    <row r="691" spans="3:12" x14ac:dyDescent="0.25">
      <c r="C691" t="e">
        <f>VLOOKUP($B691,'Ad Week Dates'!$A:$E,4,FALSE)</f>
        <v>#N/A</v>
      </c>
      <c r="D691" s="2" t="e">
        <f>VLOOKUP($B691,'Ad Week Dates'!$A:$E,2,FALSE)</f>
        <v>#N/A</v>
      </c>
      <c r="E691" s="2" t="e">
        <f>VLOOKUP($B691,'Ad Week Dates'!$A:$E,3,FALSE)</f>
        <v>#N/A</v>
      </c>
      <c r="L691" s="3" t="e">
        <f t="shared" si="10"/>
        <v>#N/A</v>
      </c>
    </row>
    <row r="692" spans="3:12" x14ac:dyDescent="0.25">
      <c r="C692" t="e">
        <f>VLOOKUP($B692,'Ad Week Dates'!$A:$E,4,FALSE)</f>
        <v>#N/A</v>
      </c>
      <c r="D692" s="2" t="e">
        <f>VLOOKUP($B692,'Ad Week Dates'!$A:$E,2,FALSE)</f>
        <v>#N/A</v>
      </c>
      <c r="E692" s="2" t="e">
        <f>VLOOKUP($B692,'Ad Week Dates'!$A:$E,3,FALSE)</f>
        <v>#N/A</v>
      </c>
      <c r="L692" s="3" t="e">
        <f t="shared" si="10"/>
        <v>#N/A</v>
      </c>
    </row>
    <row r="693" spans="3:12" x14ac:dyDescent="0.25">
      <c r="C693" t="e">
        <f>VLOOKUP($B693,'Ad Week Dates'!$A:$E,4,FALSE)</f>
        <v>#N/A</v>
      </c>
      <c r="D693" s="2" t="e">
        <f>VLOOKUP($B693,'Ad Week Dates'!$A:$E,2,FALSE)</f>
        <v>#N/A</v>
      </c>
      <c r="E693" s="2" t="e">
        <f>VLOOKUP($B693,'Ad Week Dates'!$A:$E,3,FALSE)</f>
        <v>#N/A</v>
      </c>
      <c r="L693" s="3" t="e">
        <f t="shared" si="10"/>
        <v>#N/A</v>
      </c>
    </row>
    <row r="694" spans="3:12" x14ac:dyDescent="0.25">
      <c r="C694" t="e">
        <f>VLOOKUP($B694,'Ad Week Dates'!$A:$E,4,FALSE)</f>
        <v>#N/A</v>
      </c>
      <c r="D694" s="2" t="e">
        <f>VLOOKUP($B694,'Ad Week Dates'!$A:$E,2,FALSE)</f>
        <v>#N/A</v>
      </c>
      <c r="E694" s="2" t="e">
        <f>VLOOKUP($B694,'Ad Week Dates'!$A:$E,3,FALSE)</f>
        <v>#N/A</v>
      </c>
      <c r="L694" s="3" t="e">
        <f t="shared" si="10"/>
        <v>#N/A</v>
      </c>
    </row>
    <row r="695" spans="3:12" x14ac:dyDescent="0.25">
      <c r="C695" t="e">
        <f>VLOOKUP($B695,'Ad Week Dates'!$A:$E,4,FALSE)</f>
        <v>#N/A</v>
      </c>
      <c r="D695" s="2" t="e">
        <f>VLOOKUP($B695,'Ad Week Dates'!$A:$E,2,FALSE)</f>
        <v>#N/A</v>
      </c>
      <c r="E695" s="2" t="e">
        <f>VLOOKUP($B695,'Ad Week Dates'!$A:$E,3,FALSE)</f>
        <v>#N/A</v>
      </c>
      <c r="L695" s="3" t="e">
        <f t="shared" si="10"/>
        <v>#N/A</v>
      </c>
    </row>
    <row r="696" spans="3:12" x14ac:dyDescent="0.25">
      <c r="C696" t="e">
        <f>VLOOKUP($B696,'Ad Week Dates'!$A:$E,4,FALSE)</f>
        <v>#N/A</v>
      </c>
      <c r="D696" s="2" t="e">
        <f>VLOOKUP($B696,'Ad Week Dates'!$A:$E,2,FALSE)</f>
        <v>#N/A</v>
      </c>
      <c r="E696" s="2" t="e">
        <f>VLOOKUP($B696,'Ad Week Dates'!$A:$E,3,FALSE)</f>
        <v>#N/A</v>
      </c>
      <c r="L696" s="3" t="e">
        <f t="shared" si="10"/>
        <v>#N/A</v>
      </c>
    </row>
    <row r="697" spans="3:12" x14ac:dyDescent="0.25">
      <c r="C697" t="e">
        <f>VLOOKUP($B697,'Ad Week Dates'!$A:$E,4,FALSE)</f>
        <v>#N/A</v>
      </c>
      <c r="D697" s="2" t="e">
        <f>VLOOKUP($B697,'Ad Week Dates'!$A:$E,2,FALSE)</f>
        <v>#N/A</v>
      </c>
      <c r="E697" s="2" t="e">
        <f>VLOOKUP($B697,'Ad Week Dates'!$A:$E,3,FALSE)</f>
        <v>#N/A</v>
      </c>
      <c r="L697" s="3" t="e">
        <f t="shared" si="10"/>
        <v>#N/A</v>
      </c>
    </row>
    <row r="698" spans="3:12" x14ac:dyDescent="0.25">
      <c r="C698" t="e">
        <f>VLOOKUP($B698,'Ad Week Dates'!$A:$E,4,FALSE)</f>
        <v>#N/A</v>
      </c>
      <c r="D698" s="2" t="e">
        <f>VLOOKUP($B698,'Ad Week Dates'!$A:$E,2,FALSE)</f>
        <v>#N/A</v>
      </c>
      <c r="E698" s="2" t="e">
        <f>VLOOKUP($B698,'Ad Week Dates'!$A:$E,3,FALSE)</f>
        <v>#N/A</v>
      </c>
      <c r="L698" s="3" t="e">
        <f t="shared" si="10"/>
        <v>#N/A</v>
      </c>
    </row>
    <row r="699" spans="3:12" x14ac:dyDescent="0.25">
      <c r="C699" t="e">
        <f>VLOOKUP($B699,'Ad Week Dates'!$A:$E,4,FALSE)</f>
        <v>#N/A</v>
      </c>
      <c r="D699" s="2" t="e">
        <f>VLOOKUP($B699,'Ad Week Dates'!$A:$E,2,FALSE)</f>
        <v>#N/A</v>
      </c>
      <c r="E699" s="2" t="e">
        <f>VLOOKUP($B699,'Ad Week Dates'!$A:$E,3,FALSE)</f>
        <v>#N/A</v>
      </c>
      <c r="L699" s="3" t="e">
        <f t="shared" si="10"/>
        <v>#N/A</v>
      </c>
    </row>
    <row r="700" spans="3:12" x14ac:dyDescent="0.25">
      <c r="C700" t="e">
        <f>VLOOKUP($B700,'Ad Week Dates'!$A:$E,4,FALSE)</f>
        <v>#N/A</v>
      </c>
      <c r="D700" s="2" t="e">
        <f>VLOOKUP($B700,'Ad Week Dates'!$A:$E,2,FALSE)</f>
        <v>#N/A</v>
      </c>
      <c r="E700" s="2" t="e">
        <f>VLOOKUP($B700,'Ad Week Dates'!$A:$E,3,FALSE)</f>
        <v>#N/A</v>
      </c>
      <c r="L700" s="3" t="e">
        <f t="shared" si="10"/>
        <v>#N/A</v>
      </c>
    </row>
    <row r="701" spans="3:12" x14ac:dyDescent="0.25">
      <c r="C701" t="e">
        <f>VLOOKUP($B701,'Ad Week Dates'!$A:$E,4,FALSE)</f>
        <v>#N/A</v>
      </c>
      <c r="D701" s="2" t="e">
        <f>VLOOKUP($B701,'Ad Week Dates'!$A:$E,2,FALSE)</f>
        <v>#N/A</v>
      </c>
      <c r="E701" s="2" t="e">
        <f>VLOOKUP($B701,'Ad Week Dates'!$A:$E,3,FALSE)</f>
        <v>#N/A</v>
      </c>
      <c r="L701" s="3" t="e">
        <f t="shared" si="10"/>
        <v>#N/A</v>
      </c>
    </row>
    <row r="702" spans="3:12" x14ac:dyDescent="0.25">
      <c r="C702" t="e">
        <f>VLOOKUP($B702,'Ad Week Dates'!$A:$E,4,FALSE)</f>
        <v>#N/A</v>
      </c>
      <c r="D702" s="2" t="e">
        <f>VLOOKUP($B702,'Ad Week Dates'!$A:$E,2,FALSE)</f>
        <v>#N/A</v>
      </c>
      <c r="E702" s="2" t="e">
        <f>VLOOKUP($B702,'Ad Week Dates'!$A:$E,3,FALSE)</f>
        <v>#N/A</v>
      </c>
      <c r="L702" s="3" t="e">
        <f t="shared" si="10"/>
        <v>#N/A</v>
      </c>
    </row>
    <row r="703" spans="3:12" x14ac:dyDescent="0.25">
      <c r="C703" t="e">
        <f>VLOOKUP($B703,'Ad Week Dates'!$A:$E,4,FALSE)</f>
        <v>#N/A</v>
      </c>
      <c r="D703" s="2" t="e">
        <f>VLOOKUP($B703,'Ad Week Dates'!$A:$E,2,FALSE)</f>
        <v>#N/A</v>
      </c>
      <c r="E703" s="2" t="e">
        <f>VLOOKUP($B703,'Ad Week Dates'!$A:$E,3,FALSE)</f>
        <v>#N/A</v>
      </c>
      <c r="L703" s="3" t="e">
        <f t="shared" si="10"/>
        <v>#N/A</v>
      </c>
    </row>
    <row r="704" spans="3:12" x14ac:dyDescent="0.25">
      <c r="C704" t="e">
        <f>VLOOKUP($B704,'Ad Week Dates'!$A:$E,4,FALSE)</f>
        <v>#N/A</v>
      </c>
      <c r="D704" s="2" t="e">
        <f>VLOOKUP($B704,'Ad Week Dates'!$A:$E,2,FALSE)</f>
        <v>#N/A</v>
      </c>
      <c r="E704" s="2" t="e">
        <f>VLOOKUP($B704,'Ad Week Dates'!$A:$E,3,FALSE)</f>
        <v>#N/A</v>
      </c>
      <c r="L704" s="3" t="e">
        <f t="shared" si="10"/>
        <v>#N/A</v>
      </c>
    </row>
    <row r="705" spans="3:12" x14ac:dyDescent="0.25">
      <c r="C705" t="e">
        <f>VLOOKUP($B705,'Ad Week Dates'!$A:$E,4,FALSE)</f>
        <v>#N/A</v>
      </c>
      <c r="D705" s="2" t="e">
        <f>VLOOKUP($B705,'Ad Week Dates'!$A:$E,2,FALSE)</f>
        <v>#N/A</v>
      </c>
      <c r="E705" s="2" t="e">
        <f>VLOOKUP($B705,'Ad Week Dates'!$A:$E,3,FALSE)</f>
        <v>#N/A</v>
      </c>
      <c r="L705" s="3" t="e">
        <f t="shared" si="10"/>
        <v>#N/A</v>
      </c>
    </row>
    <row r="706" spans="3:12" x14ac:dyDescent="0.25">
      <c r="C706" t="e">
        <f>VLOOKUP($B706,'Ad Week Dates'!$A:$E,4,FALSE)</f>
        <v>#N/A</v>
      </c>
      <c r="D706" s="2" t="e">
        <f>VLOOKUP($B706,'Ad Week Dates'!$A:$E,2,FALSE)</f>
        <v>#N/A</v>
      </c>
      <c r="E706" s="2" t="e">
        <f>VLOOKUP($B706,'Ad Week Dates'!$A:$E,3,FALSE)</f>
        <v>#N/A</v>
      </c>
      <c r="L706" s="3" t="e">
        <f t="shared" si="10"/>
        <v>#N/A</v>
      </c>
    </row>
    <row r="707" spans="3:12" x14ac:dyDescent="0.25">
      <c r="C707" t="e">
        <f>VLOOKUP($B707,'Ad Week Dates'!$A:$E,4,FALSE)</f>
        <v>#N/A</v>
      </c>
      <c r="D707" s="2" t="e">
        <f>VLOOKUP($B707,'Ad Week Dates'!$A:$E,2,FALSE)</f>
        <v>#N/A</v>
      </c>
      <c r="E707" s="2" t="e">
        <f>VLOOKUP($B707,'Ad Week Dates'!$A:$E,3,FALSE)</f>
        <v>#N/A</v>
      </c>
      <c r="L707" s="3" t="e">
        <f t="shared" si="10"/>
        <v>#N/A</v>
      </c>
    </row>
    <row r="708" spans="3:12" x14ac:dyDescent="0.25">
      <c r="C708" t="e">
        <f>VLOOKUP($B708,'Ad Week Dates'!$A:$E,4,FALSE)</f>
        <v>#N/A</v>
      </c>
      <c r="D708" s="2" t="e">
        <f>VLOOKUP($B708,'Ad Week Dates'!$A:$E,2,FALSE)</f>
        <v>#N/A</v>
      </c>
      <c r="E708" s="2" t="e">
        <f>VLOOKUP($B708,'Ad Week Dates'!$A:$E,3,FALSE)</f>
        <v>#N/A</v>
      </c>
      <c r="L708" s="3" t="e">
        <f t="shared" si="10"/>
        <v>#N/A</v>
      </c>
    </row>
    <row r="709" spans="3:12" x14ac:dyDescent="0.25">
      <c r="C709" t="e">
        <f>VLOOKUP($B709,'Ad Week Dates'!$A:$E,4,FALSE)</f>
        <v>#N/A</v>
      </c>
      <c r="D709" s="2" t="e">
        <f>VLOOKUP($B709,'Ad Week Dates'!$A:$E,2,FALSE)</f>
        <v>#N/A</v>
      </c>
      <c r="E709" s="2" t="e">
        <f>VLOOKUP($B709,'Ad Week Dates'!$A:$E,3,FALSE)</f>
        <v>#N/A</v>
      </c>
      <c r="L709" s="3" t="e">
        <f t="shared" si="10"/>
        <v>#N/A</v>
      </c>
    </row>
    <row r="710" spans="3:12" x14ac:dyDescent="0.25">
      <c r="C710" t="e">
        <f>VLOOKUP($B710,'Ad Week Dates'!$A:$E,4,FALSE)</f>
        <v>#N/A</v>
      </c>
      <c r="D710" s="2" t="e">
        <f>VLOOKUP($B710,'Ad Week Dates'!$A:$E,2,FALSE)</f>
        <v>#N/A</v>
      </c>
      <c r="E710" s="2" t="e">
        <f>VLOOKUP($B710,'Ad Week Dates'!$A:$E,3,FALSE)</f>
        <v>#N/A</v>
      </c>
      <c r="L710" s="3" t="e">
        <f t="shared" ref="L710:L773" si="11">IF(ISNUMBER(J710), J710 - K710, VALUE(_xlfn.TEXTBEFORE(J710, "-")) - VALUE(_xlfn.TEXTBEFORE(K710, "-")))</f>
        <v>#N/A</v>
      </c>
    </row>
    <row r="711" spans="3:12" x14ac:dyDescent="0.25">
      <c r="C711" t="e">
        <f>VLOOKUP($B711,'Ad Week Dates'!$A:$E,4,FALSE)</f>
        <v>#N/A</v>
      </c>
      <c r="D711" s="2" t="e">
        <f>VLOOKUP($B711,'Ad Week Dates'!$A:$E,2,FALSE)</f>
        <v>#N/A</v>
      </c>
      <c r="E711" s="2" t="e">
        <f>VLOOKUP($B711,'Ad Week Dates'!$A:$E,3,FALSE)</f>
        <v>#N/A</v>
      </c>
      <c r="L711" s="3" t="e">
        <f t="shared" si="11"/>
        <v>#N/A</v>
      </c>
    </row>
    <row r="712" spans="3:12" x14ac:dyDescent="0.25">
      <c r="C712" t="e">
        <f>VLOOKUP($B712,'Ad Week Dates'!$A:$E,4,FALSE)</f>
        <v>#N/A</v>
      </c>
      <c r="D712" s="2" t="e">
        <f>VLOOKUP($B712,'Ad Week Dates'!$A:$E,2,FALSE)</f>
        <v>#N/A</v>
      </c>
      <c r="E712" s="2" t="e">
        <f>VLOOKUP($B712,'Ad Week Dates'!$A:$E,3,FALSE)</f>
        <v>#N/A</v>
      </c>
      <c r="L712" s="3" t="e">
        <f t="shared" si="11"/>
        <v>#N/A</v>
      </c>
    </row>
    <row r="713" spans="3:12" x14ac:dyDescent="0.25">
      <c r="C713" t="e">
        <f>VLOOKUP($B713,'Ad Week Dates'!$A:$E,4,FALSE)</f>
        <v>#N/A</v>
      </c>
      <c r="D713" s="2" t="e">
        <f>VLOOKUP($B713,'Ad Week Dates'!$A:$E,2,FALSE)</f>
        <v>#N/A</v>
      </c>
      <c r="E713" s="2" t="e">
        <f>VLOOKUP($B713,'Ad Week Dates'!$A:$E,3,FALSE)</f>
        <v>#N/A</v>
      </c>
      <c r="L713" s="3" t="e">
        <f t="shared" si="11"/>
        <v>#N/A</v>
      </c>
    </row>
    <row r="714" spans="3:12" x14ac:dyDescent="0.25">
      <c r="C714" t="e">
        <f>VLOOKUP($B714,'Ad Week Dates'!$A:$E,4,FALSE)</f>
        <v>#N/A</v>
      </c>
      <c r="D714" s="2" t="e">
        <f>VLOOKUP($B714,'Ad Week Dates'!$A:$E,2,FALSE)</f>
        <v>#N/A</v>
      </c>
      <c r="E714" s="2" t="e">
        <f>VLOOKUP($B714,'Ad Week Dates'!$A:$E,3,FALSE)</f>
        <v>#N/A</v>
      </c>
      <c r="L714" s="3" t="e">
        <f t="shared" si="11"/>
        <v>#N/A</v>
      </c>
    </row>
    <row r="715" spans="3:12" x14ac:dyDescent="0.25">
      <c r="C715" t="e">
        <f>VLOOKUP($B715,'Ad Week Dates'!$A:$E,4,FALSE)</f>
        <v>#N/A</v>
      </c>
      <c r="D715" s="2" t="e">
        <f>VLOOKUP($B715,'Ad Week Dates'!$A:$E,2,FALSE)</f>
        <v>#N/A</v>
      </c>
      <c r="E715" s="2" t="e">
        <f>VLOOKUP($B715,'Ad Week Dates'!$A:$E,3,FALSE)</f>
        <v>#N/A</v>
      </c>
      <c r="L715" s="3" t="e">
        <f t="shared" si="11"/>
        <v>#N/A</v>
      </c>
    </row>
    <row r="716" spans="3:12" x14ac:dyDescent="0.25">
      <c r="C716" t="e">
        <f>VLOOKUP($B716,'Ad Week Dates'!$A:$E,4,FALSE)</f>
        <v>#N/A</v>
      </c>
      <c r="D716" s="2" t="e">
        <f>VLOOKUP($B716,'Ad Week Dates'!$A:$E,2,FALSE)</f>
        <v>#N/A</v>
      </c>
      <c r="E716" s="2" t="e">
        <f>VLOOKUP($B716,'Ad Week Dates'!$A:$E,3,FALSE)</f>
        <v>#N/A</v>
      </c>
      <c r="L716" s="3" t="e">
        <f t="shared" si="11"/>
        <v>#N/A</v>
      </c>
    </row>
    <row r="717" spans="3:12" x14ac:dyDescent="0.25">
      <c r="C717" t="e">
        <f>VLOOKUP($B717,'Ad Week Dates'!$A:$E,4,FALSE)</f>
        <v>#N/A</v>
      </c>
      <c r="D717" s="2" t="e">
        <f>VLOOKUP($B717,'Ad Week Dates'!$A:$E,2,FALSE)</f>
        <v>#N/A</v>
      </c>
      <c r="E717" s="2" t="e">
        <f>VLOOKUP($B717,'Ad Week Dates'!$A:$E,3,FALSE)</f>
        <v>#N/A</v>
      </c>
      <c r="L717" s="3" t="e">
        <f t="shared" si="11"/>
        <v>#N/A</v>
      </c>
    </row>
    <row r="718" spans="3:12" x14ac:dyDescent="0.25">
      <c r="C718" t="e">
        <f>VLOOKUP($B718,'Ad Week Dates'!$A:$E,4,FALSE)</f>
        <v>#N/A</v>
      </c>
      <c r="D718" s="2" t="e">
        <f>VLOOKUP($B718,'Ad Week Dates'!$A:$E,2,FALSE)</f>
        <v>#N/A</v>
      </c>
      <c r="E718" s="2" t="e">
        <f>VLOOKUP($B718,'Ad Week Dates'!$A:$E,3,FALSE)</f>
        <v>#N/A</v>
      </c>
      <c r="L718" s="3" t="e">
        <f t="shared" si="11"/>
        <v>#N/A</v>
      </c>
    </row>
    <row r="719" spans="3:12" x14ac:dyDescent="0.25">
      <c r="C719" t="e">
        <f>VLOOKUP($B719,'Ad Week Dates'!$A:$E,4,FALSE)</f>
        <v>#N/A</v>
      </c>
      <c r="D719" s="2" t="e">
        <f>VLOOKUP($B719,'Ad Week Dates'!$A:$E,2,FALSE)</f>
        <v>#N/A</v>
      </c>
      <c r="E719" s="2" t="e">
        <f>VLOOKUP($B719,'Ad Week Dates'!$A:$E,3,FALSE)</f>
        <v>#N/A</v>
      </c>
      <c r="L719" s="3" t="e">
        <f t="shared" si="11"/>
        <v>#N/A</v>
      </c>
    </row>
    <row r="720" spans="3:12" x14ac:dyDescent="0.25">
      <c r="C720" t="e">
        <f>VLOOKUP($B720,'Ad Week Dates'!$A:$E,4,FALSE)</f>
        <v>#N/A</v>
      </c>
      <c r="D720" s="2" t="e">
        <f>VLOOKUP($B720,'Ad Week Dates'!$A:$E,2,FALSE)</f>
        <v>#N/A</v>
      </c>
      <c r="E720" s="2" t="e">
        <f>VLOOKUP($B720,'Ad Week Dates'!$A:$E,3,FALSE)</f>
        <v>#N/A</v>
      </c>
      <c r="L720" s="3" t="e">
        <f t="shared" si="11"/>
        <v>#N/A</v>
      </c>
    </row>
    <row r="721" spans="3:12" x14ac:dyDescent="0.25">
      <c r="C721" t="e">
        <f>VLOOKUP($B721,'Ad Week Dates'!$A:$E,4,FALSE)</f>
        <v>#N/A</v>
      </c>
      <c r="D721" s="2" t="e">
        <f>VLOOKUP($B721,'Ad Week Dates'!$A:$E,2,FALSE)</f>
        <v>#N/A</v>
      </c>
      <c r="E721" s="2" t="e">
        <f>VLOOKUP($B721,'Ad Week Dates'!$A:$E,3,FALSE)</f>
        <v>#N/A</v>
      </c>
      <c r="L721" s="3" t="e">
        <f t="shared" si="11"/>
        <v>#N/A</v>
      </c>
    </row>
    <row r="722" spans="3:12" x14ac:dyDescent="0.25">
      <c r="C722" t="e">
        <f>VLOOKUP($B722,'Ad Week Dates'!$A:$E,4,FALSE)</f>
        <v>#N/A</v>
      </c>
      <c r="D722" s="2" t="e">
        <f>VLOOKUP($B722,'Ad Week Dates'!$A:$E,2,FALSE)</f>
        <v>#N/A</v>
      </c>
      <c r="E722" s="2" t="e">
        <f>VLOOKUP($B722,'Ad Week Dates'!$A:$E,3,FALSE)</f>
        <v>#N/A</v>
      </c>
      <c r="L722" s="3" t="e">
        <f t="shared" si="11"/>
        <v>#N/A</v>
      </c>
    </row>
    <row r="723" spans="3:12" x14ac:dyDescent="0.25">
      <c r="C723" t="e">
        <f>VLOOKUP($B723,'Ad Week Dates'!$A:$E,4,FALSE)</f>
        <v>#N/A</v>
      </c>
      <c r="D723" s="2" t="e">
        <f>VLOOKUP($B723,'Ad Week Dates'!$A:$E,2,FALSE)</f>
        <v>#N/A</v>
      </c>
      <c r="E723" s="2" t="e">
        <f>VLOOKUP($B723,'Ad Week Dates'!$A:$E,3,FALSE)</f>
        <v>#N/A</v>
      </c>
      <c r="L723" s="3" t="e">
        <f t="shared" si="11"/>
        <v>#N/A</v>
      </c>
    </row>
    <row r="724" spans="3:12" x14ac:dyDescent="0.25">
      <c r="C724" t="e">
        <f>VLOOKUP($B724,'Ad Week Dates'!$A:$E,4,FALSE)</f>
        <v>#N/A</v>
      </c>
      <c r="D724" s="2" t="e">
        <f>VLOOKUP($B724,'Ad Week Dates'!$A:$E,2,FALSE)</f>
        <v>#N/A</v>
      </c>
      <c r="E724" s="2" t="e">
        <f>VLOOKUP($B724,'Ad Week Dates'!$A:$E,3,FALSE)</f>
        <v>#N/A</v>
      </c>
      <c r="L724" s="3" t="e">
        <f t="shared" si="11"/>
        <v>#N/A</v>
      </c>
    </row>
    <row r="725" spans="3:12" x14ac:dyDescent="0.25">
      <c r="C725" t="e">
        <f>VLOOKUP($B725,'Ad Week Dates'!$A:$E,4,FALSE)</f>
        <v>#N/A</v>
      </c>
      <c r="D725" s="2" t="e">
        <f>VLOOKUP($B725,'Ad Week Dates'!$A:$E,2,FALSE)</f>
        <v>#N/A</v>
      </c>
      <c r="E725" s="2" t="e">
        <f>VLOOKUP($B725,'Ad Week Dates'!$A:$E,3,FALSE)</f>
        <v>#N/A</v>
      </c>
      <c r="L725" s="3" t="e">
        <f t="shared" si="11"/>
        <v>#N/A</v>
      </c>
    </row>
    <row r="726" spans="3:12" x14ac:dyDescent="0.25">
      <c r="C726" t="e">
        <f>VLOOKUP($B726,'Ad Week Dates'!$A:$E,4,FALSE)</f>
        <v>#N/A</v>
      </c>
      <c r="D726" s="2" t="e">
        <f>VLOOKUP($B726,'Ad Week Dates'!$A:$E,2,FALSE)</f>
        <v>#N/A</v>
      </c>
      <c r="E726" s="2" t="e">
        <f>VLOOKUP($B726,'Ad Week Dates'!$A:$E,3,FALSE)</f>
        <v>#N/A</v>
      </c>
      <c r="L726" s="3" t="e">
        <f t="shared" si="11"/>
        <v>#N/A</v>
      </c>
    </row>
    <row r="727" spans="3:12" x14ac:dyDescent="0.25">
      <c r="C727" t="e">
        <f>VLOOKUP($B727,'Ad Week Dates'!$A:$E,4,FALSE)</f>
        <v>#N/A</v>
      </c>
      <c r="D727" s="2" t="e">
        <f>VLOOKUP($B727,'Ad Week Dates'!$A:$E,2,FALSE)</f>
        <v>#N/A</v>
      </c>
      <c r="E727" s="2" t="e">
        <f>VLOOKUP($B727,'Ad Week Dates'!$A:$E,3,FALSE)</f>
        <v>#N/A</v>
      </c>
      <c r="L727" s="3" t="e">
        <f t="shared" si="11"/>
        <v>#N/A</v>
      </c>
    </row>
    <row r="728" spans="3:12" x14ac:dyDescent="0.25">
      <c r="C728" t="e">
        <f>VLOOKUP($B728,'Ad Week Dates'!$A:$E,4,FALSE)</f>
        <v>#N/A</v>
      </c>
      <c r="D728" s="2" t="e">
        <f>VLOOKUP($B728,'Ad Week Dates'!$A:$E,2,FALSE)</f>
        <v>#N/A</v>
      </c>
      <c r="E728" s="2" t="e">
        <f>VLOOKUP($B728,'Ad Week Dates'!$A:$E,3,FALSE)</f>
        <v>#N/A</v>
      </c>
      <c r="L728" s="3" t="e">
        <f t="shared" si="11"/>
        <v>#N/A</v>
      </c>
    </row>
    <row r="729" spans="3:12" x14ac:dyDescent="0.25">
      <c r="C729" t="e">
        <f>VLOOKUP($B729,'Ad Week Dates'!$A:$E,4,FALSE)</f>
        <v>#N/A</v>
      </c>
      <c r="D729" s="2" t="e">
        <f>VLOOKUP($B729,'Ad Week Dates'!$A:$E,2,FALSE)</f>
        <v>#N/A</v>
      </c>
      <c r="E729" s="2" t="e">
        <f>VLOOKUP($B729,'Ad Week Dates'!$A:$E,3,FALSE)</f>
        <v>#N/A</v>
      </c>
      <c r="L729" s="3" t="e">
        <f t="shared" si="11"/>
        <v>#N/A</v>
      </c>
    </row>
    <row r="730" spans="3:12" x14ac:dyDescent="0.25">
      <c r="C730" t="e">
        <f>VLOOKUP($B730,'Ad Week Dates'!$A:$E,4,FALSE)</f>
        <v>#N/A</v>
      </c>
      <c r="D730" s="2" t="e">
        <f>VLOOKUP($B730,'Ad Week Dates'!$A:$E,2,FALSE)</f>
        <v>#N/A</v>
      </c>
      <c r="E730" s="2" t="e">
        <f>VLOOKUP($B730,'Ad Week Dates'!$A:$E,3,FALSE)</f>
        <v>#N/A</v>
      </c>
      <c r="L730" s="3" t="e">
        <f t="shared" si="11"/>
        <v>#N/A</v>
      </c>
    </row>
    <row r="731" spans="3:12" x14ac:dyDescent="0.25">
      <c r="C731" t="e">
        <f>VLOOKUP($B731,'Ad Week Dates'!$A:$E,4,FALSE)</f>
        <v>#N/A</v>
      </c>
      <c r="D731" s="2" t="e">
        <f>VLOOKUP($B731,'Ad Week Dates'!$A:$E,2,FALSE)</f>
        <v>#N/A</v>
      </c>
      <c r="E731" s="2" t="e">
        <f>VLOOKUP($B731,'Ad Week Dates'!$A:$E,3,FALSE)</f>
        <v>#N/A</v>
      </c>
      <c r="L731" s="3" t="e">
        <f t="shared" si="11"/>
        <v>#N/A</v>
      </c>
    </row>
    <row r="732" spans="3:12" x14ac:dyDescent="0.25">
      <c r="C732" t="e">
        <f>VLOOKUP($B732,'Ad Week Dates'!$A:$E,4,FALSE)</f>
        <v>#N/A</v>
      </c>
      <c r="D732" s="2" t="e">
        <f>VLOOKUP($B732,'Ad Week Dates'!$A:$E,2,FALSE)</f>
        <v>#N/A</v>
      </c>
      <c r="E732" s="2" t="e">
        <f>VLOOKUP($B732,'Ad Week Dates'!$A:$E,3,FALSE)</f>
        <v>#N/A</v>
      </c>
      <c r="L732" s="3" t="e">
        <f t="shared" si="11"/>
        <v>#N/A</v>
      </c>
    </row>
    <row r="733" spans="3:12" x14ac:dyDescent="0.25">
      <c r="C733" t="e">
        <f>VLOOKUP($B733,'Ad Week Dates'!$A:$E,4,FALSE)</f>
        <v>#N/A</v>
      </c>
      <c r="D733" s="2" t="e">
        <f>VLOOKUP($B733,'Ad Week Dates'!$A:$E,2,FALSE)</f>
        <v>#N/A</v>
      </c>
      <c r="E733" s="2" t="e">
        <f>VLOOKUP($B733,'Ad Week Dates'!$A:$E,3,FALSE)</f>
        <v>#N/A</v>
      </c>
      <c r="L733" s="3" t="e">
        <f t="shared" si="11"/>
        <v>#N/A</v>
      </c>
    </row>
    <row r="734" spans="3:12" x14ac:dyDescent="0.25">
      <c r="C734" t="e">
        <f>VLOOKUP($B734,'Ad Week Dates'!$A:$E,4,FALSE)</f>
        <v>#N/A</v>
      </c>
      <c r="D734" s="2" t="e">
        <f>VLOOKUP($B734,'Ad Week Dates'!$A:$E,2,FALSE)</f>
        <v>#N/A</v>
      </c>
      <c r="E734" s="2" t="e">
        <f>VLOOKUP($B734,'Ad Week Dates'!$A:$E,3,FALSE)</f>
        <v>#N/A</v>
      </c>
      <c r="L734" s="3" t="e">
        <f t="shared" si="11"/>
        <v>#N/A</v>
      </c>
    </row>
    <row r="735" spans="3:12" x14ac:dyDescent="0.25">
      <c r="C735" t="e">
        <f>VLOOKUP($B735,'Ad Week Dates'!$A:$E,4,FALSE)</f>
        <v>#N/A</v>
      </c>
      <c r="D735" s="2" t="e">
        <f>VLOOKUP($B735,'Ad Week Dates'!$A:$E,2,FALSE)</f>
        <v>#N/A</v>
      </c>
      <c r="E735" s="2" t="e">
        <f>VLOOKUP($B735,'Ad Week Dates'!$A:$E,3,FALSE)</f>
        <v>#N/A</v>
      </c>
      <c r="L735" s="3" t="e">
        <f t="shared" si="11"/>
        <v>#N/A</v>
      </c>
    </row>
    <row r="736" spans="3:12" x14ac:dyDescent="0.25">
      <c r="C736" t="e">
        <f>VLOOKUP($B736,'Ad Week Dates'!$A:$E,4,FALSE)</f>
        <v>#N/A</v>
      </c>
      <c r="D736" s="2" t="e">
        <f>VLOOKUP($B736,'Ad Week Dates'!$A:$E,2,FALSE)</f>
        <v>#N/A</v>
      </c>
      <c r="E736" s="2" t="e">
        <f>VLOOKUP($B736,'Ad Week Dates'!$A:$E,3,FALSE)</f>
        <v>#N/A</v>
      </c>
      <c r="L736" s="3" t="e">
        <f t="shared" si="11"/>
        <v>#N/A</v>
      </c>
    </row>
    <row r="737" spans="3:12" x14ac:dyDescent="0.25">
      <c r="C737" t="e">
        <f>VLOOKUP($B737,'Ad Week Dates'!$A:$E,4,FALSE)</f>
        <v>#N/A</v>
      </c>
      <c r="D737" s="2" t="e">
        <f>VLOOKUP($B737,'Ad Week Dates'!$A:$E,2,FALSE)</f>
        <v>#N/A</v>
      </c>
      <c r="E737" s="2" t="e">
        <f>VLOOKUP($B737,'Ad Week Dates'!$A:$E,3,FALSE)</f>
        <v>#N/A</v>
      </c>
      <c r="L737" s="3" t="e">
        <f t="shared" si="11"/>
        <v>#N/A</v>
      </c>
    </row>
    <row r="738" spans="3:12" x14ac:dyDescent="0.25">
      <c r="C738" t="e">
        <f>VLOOKUP($B738,'Ad Week Dates'!$A:$E,4,FALSE)</f>
        <v>#N/A</v>
      </c>
      <c r="D738" s="2" t="e">
        <f>VLOOKUP($B738,'Ad Week Dates'!$A:$E,2,FALSE)</f>
        <v>#N/A</v>
      </c>
      <c r="E738" s="2" t="e">
        <f>VLOOKUP($B738,'Ad Week Dates'!$A:$E,3,FALSE)</f>
        <v>#N/A</v>
      </c>
      <c r="L738" s="3" t="e">
        <f t="shared" si="11"/>
        <v>#N/A</v>
      </c>
    </row>
    <row r="739" spans="3:12" x14ac:dyDescent="0.25">
      <c r="C739" t="e">
        <f>VLOOKUP($B739,'Ad Week Dates'!$A:$E,4,FALSE)</f>
        <v>#N/A</v>
      </c>
      <c r="D739" s="2" t="e">
        <f>VLOOKUP($B739,'Ad Week Dates'!$A:$E,2,FALSE)</f>
        <v>#N/A</v>
      </c>
      <c r="E739" s="2" t="e">
        <f>VLOOKUP($B739,'Ad Week Dates'!$A:$E,3,FALSE)</f>
        <v>#N/A</v>
      </c>
      <c r="L739" s="3" t="e">
        <f t="shared" si="11"/>
        <v>#N/A</v>
      </c>
    </row>
    <row r="740" spans="3:12" x14ac:dyDescent="0.25">
      <c r="C740" t="e">
        <f>VLOOKUP($B740,'Ad Week Dates'!$A:$E,4,FALSE)</f>
        <v>#N/A</v>
      </c>
      <c r="D740" s="2" t="e">
        <f>VLOOKUP($B740,'Ad Week Dates'!$A:$E,2,FALSE)</f>
        <v>#N/A</v>
      </c>
      <c r="E740" s="2" t="e">
        <f>VLOOKUP($B740,'Ad Week Dates'!$A:$E,3,FALSE)</f>
        <v>#N/A</v>
      </c>
      <c r="L740" s="3" t="e">
        <f t="shared" si="11"/>
        <v>#N/A</v>
      </c>
    </row>
    <row r="741" spans="3:12" x14ac:dyDescent="0.25">
      <c r="C741" t="e">
        <f>VLOOKUP($B741,'Ad Week Dates'!$A:$E,4,FALSE)</f>
        <v>#N/A</v>
      </c>
      <c r="D741" s="2" t="e">
        <f>VLOOKUP($B741,'Ad Week Dates'!$A:$E,2,FALSE)</f>
        <v>#N/A</v>
      </c>
      <c r="E741" s="2" t="e">
        <f>VLOOKUP($B741,'Ad Week Dates'!$A:$E,3,FALSE)</f>
        <v>#N/A</v>
      </c>
      <c r="L741" s="3" t="e">
        <f t="shared" si="11"/>
        <v>#N/A</v>
      </c>
    </row>
    <row r="742" spans="3:12" x14ac:dyDescent="0.25">
      <c r="C742" t="e">
        <f>VLOOKUP($B742,'Ad Week Dates'!$A:$E,4,FALSE)</f>
        <v>#N/A</v>
      </c>
      <c r="D742" s="2" t="e">
        <f>VLOOKUP($B742,'Ad Week Dates'!$A:$E,2,FALSE)</f>
        <v>#N/A</v>
      </c>
      <c r="E742" s="2" t="e">
        <f>VLOOKUP($B742,'Ad Week Dates'!$A:$E,3,FALSE)</f>
        <v>#N/A</v>
      </c>
      <c r="L742" s="3" t="e">
        <f t="shared" si="11"/>
        <v>#N/A</v>
      </c>
    </row>
    <row r="743" spans="3:12" x14ac:dyDescent="0.25">
      <c r="C743" t="e">
        <f>VLOOKUP($B743,'Ad Week Dates'!$A:$E,4,FALSE)</f>
        <v>#N/A</v>
      </c>
      <c r="D743" s="2" t="e">
        <f>VLOOKUP($B743,'Ad Week Dates'!$A:$E,2,FALSE)</f>
        <v>#N/A</v>
      </c>
      <c r="E743" s="2" t="e">
        <f>VLOOKUP($B743,'Ad Week Dates'!$A:$E,3,FALSE)</f>
        <v>#N/A</v>
      </c>
      <c r="L743" s="3" t="e">
        <f t="shared" si="11"/>
        <v>#N/A</v>
      </c>
    </row>
    <row r="744" spans="3:12" x14ac:dyDescent="0.25">
      <c r="C744" t="e">
        <f>VLOOKUP($B744,'Ad Week Dates'!$A:$E,4,FALSE)</f>
        <v>#N/A</v>
      </c>
      <c r="D744" s="2" t="e">
        <f>VLOOKUP($B744,'Ad Week Dates'!$A:$E,2,FALSE)</f>
        <v>#N/A</v>
      </c>
      <c r="E744" s="2" t="e">
        <f>VLOOKUP($B744,'Ad Week Dates'!$A:$E,3,FALSE)</f>
        <v>#N/A</v>
      </c>
      <c r="L744" s="3" t="e">
        <f t="shared" si="11"/>
        <v>#N/A</v>
      </c>
    </row>
    <row r="745" spans="3:12" x14ac:dyDescent="0.25">
      <c r="C745" t="e">
        <f>VLOOKUP($B745,'Ad Week Dates'!$A:$E,4,FALSE)</f>
        <v>#N/A</v>
      </c>
      <c r="D745" s="2" t="e">
        <f>VLOOKUP($B745,'Ad Week Dates'!$A:$E,2,FALSE)</f>
        <v>#N/A</v>
      </c>
      <c r="E745" s="2" t="e">
        <f>VLOOKUP($B745,'Ad Week Dates'!$A:$E,3,FALSE)</f>
        <v>#N/A</v>
      </c>
      <c r="L745" s="3" t="e">
        <f t="shared" si="11"/>
        <v>#N/A</v>
      </c>
    </row>
    <row r="746" spans="3:12" x14ac:dyDescent="0.25">
      <c r="C746" t="e">
        <f>VLOOKUP($B746,'Ad Week Dates'!$A:$E,4,FALSE)</f>
        <v>#N/A</v>
      </c>
      <c r="D746" s="2" t="e">
        <f>VLOOKUP($B746,'Ad Week Dates'!$A:$E,2,FALSE)</f>
        <v>#N/A</v>
      </c>
      <c r="E746" s="2" t="e">
        <f>VLOOKUP($B746,'Ad Week Dates'!$A:$E,3,FALSE)</f>
        <v>#N/A</v>
      </c>
      <c r="L746" s="3" t="e">
        <f t="shared" si="11"/>
        <v>#N/A</v>
      </c>
    </row>
    <row r="747" spans="3:12" x14ac:dyDescent="0.25">
      <c r="C747" t="e">
        <f>VLOOKUP($B747,'Ad Week Dates'!$A:$E,4,FALSE)</f>
        <v>#N/A</v>
      </c>
      <c r="D747" s="2" t="e">
        <f>VLOOKUP($B747,'Ad Week Dates'!$A:$E,2,FALSE)</f>
        <v>#N/A</v>
      </c>
      <c r="E747" s="2" t="e">
        <f>VLOOKUP($B747,'Ad Week Dates'!$A:$E,3,FALSE)</f>
        <v>#N/A</v>
      </c>
      <c r="L747" s="3" t="e">
        <f t="shared" si="11"/>
        <v>#N/A</v>
      </c>
    </row>
    <row r="748" spans="3:12" x14ac:dyDescent="0.25">
      <c r="C748" t="e">
        <f>VLOOKUP($B748,'Ad Week Dates'!$A:$E,4,FALSE)</f>
        <v>#N/A</v>
      </c>
      <c r="D748" s="2" t="e">
        <f>VLOOKUP($B748,'Ad Week Dates'!$A:$E,2,FALSE)</f>
        <v>#N/A</v>
      </c>
      <c r="E748" s="2" t="e">
        <f>VLOOKUP($B748,'Ad Week Dates'!$A:$E,3,FALSE)</f>
        <v>#N/A</v>
      </c>
      <c r="L748" s="3" t="e">
        <f t="shared" si="11"/>
        <v>#N/A</v>
      </c>
    </row>
    <row r="749" spans="3:12" x14ac:dyDescent="0.25">
      <c r="C749" t="e">
        <f>VLOOKUP($B749,'Ad Week Dates'!$A:$E,4,FALSE)</f>
        <v>#N/A</v>
      </c>
      <c r="D749" s="2" t="e">
        <f>VLOOKUP($B749,'Ad Week Dates'!$A:$E,2,FALSE)</f>
        <v>#N/A</v>
      </c>
      <c r="E749" s="2" t="e">
        <f>VLOOKUP($B749,'Ad Week Dates'!$A:$E,3,FALSE)</f>
        <v>#N/A</v>
      </c>
      <c r="L749" s="3" t="e">
        <f t="shared" si="11"/>
        <v>#N/A</v>
      </c>
    </row>
    <row r="750" spans="3:12" x14ac:dyDescent="0.25">
      <c r="C750" t="e">
        <f>VLOOKUP($B750,'Ad Week Dates'!$A:$E,4,FALSE)</f>
        <v>#N/A</v>
      </c>
      <c r="D750" s="2" t="e">
        <f>VLOOKUP($B750,'Ad Week Dates'!$A:$E,2,FALSE)</f>
        <v>#N/A</v>
      </c>
      <c r="E750" s="2" t="e">
        <f>VLOOKUP($B750,'Ad Week Dates'!$A:$E,3,FALSE)</f>
        <v>#N/A</v>
      </c>
      <c r="L750" s="3" t="e">
        <f t="shared" si="11"/>
        <v>#N/A</v>
      </c>
    </row>
    <row r="751" spans="3:12" x14ac:dyDescent="0.25">
      <c r="C751" t="e">
        <f>VLOOKUP($B751,'Ad Week Dates'!$A:$E,4,FALSE)</f>
        <v>#N/A</v>
      </c>
      <c r="D751" s="2" t="e">
        <f>VLOOKUP($B751,'Ad Week Dates'!$A:$E,2,FALSE)</f>
        <v>#N/A</v>
      </c>
      <c r="E751" s="2" t="e">
        <f>VLOOKUP($B751,'Ad Week Dates'!$A:$E,3,FALSE)</f>
        <v>#N/A</v>
      </c>
      <c r="L751" s="3" t="e">
        <f t="shared" si="11"/>
        <v>#N/A</v>
      </c>
    </row>
    <row r="752" spans="3:12" x14ac:dyDescent="0.25">
      <c r="C752" t="e">
        <f>VLOOKUP($B752,'Ad Week Dates'!$A:$E,4,FALSE)</f>
        <v>#N/A</v>
      </c>
      <c r="D752" s="2" t="e">
        <f>VLOOKUP($B752,'Ad Week Dates'!$A:$E,2,FALSE)</f>
        <v>#N/A</v>
      </c>
      <c r="E752" s="2" t="e">
        <f>VLOOKUP($B752,'Ad Week Dates'!$A:$E,3,FALSE)</f>
        <v>#N/A</v>
      </c>
      <c r="L752" s="3" t="e">
        <f t="shared" si="11"/>
        <v>#N/A</v>
      </c>
    </row>
    <row r="753" spans="3:12" x14ac:dyDescent="0.25">
      <c r="C753" t="e">
        <f>VLOOKUP($B753,'Ad Week Dates'!$A:$E,4,FALSE)</f>
        <v>#N/A</v>
      </c>
      <c r="D753" s="2" t="e">
        <f>VLOOKUP($B753,'Ad Week Dates'!$A:$E,2,FALSE)</f>
        <v>#N/A</v>
      </c>
      <c r="E753" s="2" t="e">
        <f>VLOOKUP($B753,'Ad Week Dates'!$A:$E,3,FALSE)</f>
        <v>#N/A</v>
      </c>
      <c r="L753" s="3" t="e">
        <f t="shared" si="11"/>
        <v>#N/A</v>
      </c>
    </row>
    <row r="754" spans="3:12" x14ac:dyDescent="0.25">
      <c r="C754" t="e">
        <f>VLOOKUP($B754,'Ad Week Dates'!$A:$E,4,FALSE)</f>
        <v>#N/A</v>
      </c>
      <c r="D754" s="2" t="e">
        <f>VLOOKUP($B754,'Ad Week Dates'!$A:$E,2,FALSE)</f>
        <v>#N/A</v>
      </c>
      <c r="E754" s="2" t="e">
        <f>VLOOKUP($B754,'Ad Week Dates'!$A:$E,3,FALSE)</f>
        <v>#N/A</v>
      </c>
      <c r="L754" s="3" t="e">
        <f t="shared" si="11"/>
        <v>#N/A</v>
      </c>
    </row>
    <row r="755" spans="3:12" x14ac:dyDescent="0.25">
      <c r="C755" t="e">
        <f>VLOOKUP($B755,'Ad Week Dates'!$A:$E,4,FALSE)</f>
        <v>#N/A</v>
      </c>
      <c r="D755" s="2" t="e">
        <f>VLOOKUP($B755,'Ad Week Dates'!$A:$E,2,FALSE)</f>
        <v>#N/A</v>
      </c>
      <c r="E755" s="2" t="e">
        <f>VLOOKUP($B755,'Ad Week Dates'!$A:$E,3,FALSE)</f>
        <v>#N/A</v>
      </c>
      <c r="L755" s="3" t="e">
        <f t="shared" si="11"/>
        <v>#N/A</v>
      </c>
    </row>
    <row r="756" spans="3:12" x14ac:dyDescent="0.25">
      <c r="C756" t="e">
        <f>VLOOKUP($B756,'Ad Week Dates'!$A:$E,4,FALSE)</f>
        <v>#N/A</v>
      </c>
      <c r="D756" s="2" t="e">
        <f>VLOOKUP($B756,'Ad Week Dates'!$A:$E,2,FALSE)</f>
        <v>#N/A</v>
      </c>
      <c r="E756" s="2" t="e">
        <f>VLOOKUP($B756,'Ad Week Dates'!$A:$E,3,FALSE)</f>
        <v>#N/A</v>
      </c>
      <c r="L756" s="3" t="e">
        <f t="shared" si="11"/>
        <v>#N/A</v>
      </c>
    </row>
    <row r="757" spans="3:12" x14ac:dyDescent="0.25">
      <c r="C757" t="e">
        <f>VLOOKUP($B757,'Ad Week Dates'!$A:$E,4,FALSE)</f>
        <v>#N/A</v>
      </c>
      <c r="D757" s="2" t="e">
        <f>VLOOKUP($B757,'Ad Week Dates'!$A:$E,2,FALSE)</f>
        <v>#N/A</v>
      </c>
      <c r="E757" s="2" t="e">
        <f>VLOOKUP($B757,'Ad Week Dates'!$A:$E,3,FALSE)</f>
        <v>#N/A</v>
      </c>
      <c r="L757" s="3" t="e">
        <f t="shared" si="11"/>
        <v>#N/A</v>
      </c>
    </row>
    <row r="758" spans="3:12" x14ac:dyDescent="0.25">
      <c r="C758" t="e">
        <f>VLOOKUP($B758,'Ad Week Dates'!$A:$E,4,FALSE)</f>
        <v>#N/A</v>
      </c>
      <c r="D758" s="2" t="e">
        <f>VLOOKUP($B758,'Ad Week Dates'!$A:$E,2,FALSE)</f>
        <v>#N/A</v>
      </c>
      <c r="E758" s="2" t="e">
        <f>VLOOKUP($B758,'Ad Week Dates'!$A:$E,3,FALSE)</f>
        <v>#N/A</v>
      </c>
      <c r="L758" s="3" t="e">
        <f t="shared" si="11"/>
        <v>#N/A</v>
      </c>
    </row>
    <row r="759" spans="3:12" x14ac:dyDescent="0.25">
      <c r="C759" t="e">
        <f>VLOOKUP($B759,'Ad Week Dates'!$A:$E,4,FALSE)</f>
        <v>#N/A</v>
      </c>
      <c r="D759" s="2" t="e">
        <f>VLOOKUP($B759,'Ad Week Dates'!$A:$E,2,FALSE)</f>
        <v>#N/A</v>
      </c>
      <c r="E759" s="2" t="e">
        <f>VLOOKUP($B759,'Ad Week Dates'!$A:$E,3,FALSE)</f>
        <v>#N/A</v>
      </c>
      <c r="L759" s="3" t="e">
        <f t="shared" si="11"/>
        <v>#N/A</v>
      </c>
    </row>
    <row r="760" spans="3:12" x14ac:dyDescent="0.25">
      <c r="C760" t="e">
        <f>VLOOKUP($B760,'Ad Week Dates'!$A:$E,4,FALSE)</f>
        <v>#N/A</v>
      </c>
      <c r="D760" s="2" t="e">
        <f>VLOOKUP($B760,'Ad Week Dates'!$A:$E,2,FALSE)</f>
        <v>#N/A</v>
      </c>
      <c r="E760" s="2" t="e">
        <f>VLOOKUP($B760,'Ad Week Dates'!$A:$E,3,FALSE)</f>
        <v>#N/A</v>
      </c>
      <c r="L760" s="3" t="e">
        <f t="shared" si="11"/>
        <v>#N/A</v>
      </c>
    </row>
    <row r="761" spans="3:12" x14ac:dyDescent="0.25">
      <c r="C761" t="e">
        <f>VLOOKUP($B761,'Ad Week Dates'!$A:$E,4,FALSE)</f>
        <v>#N/A</v>
      </c>
      <c r="D761" s="2" t="e">
        <f>VLOOKUP($B761,'Ad Week Dates'!$A:$E,2,FALSE)</f>
        <v>#N/A</v>
      </c>
      <c r="E761" s="2" t="e">
        <f>VLOOKUP($B761,'Ad Week Dates'!$A:$E,3,FALSE)</f>
        <v>#N/A</v>
      </c>
      <c r="L761" s="3" t="e">
        <f t="shared" si="11"/>
        <v>#N/A</v>
      </c>
    </row>
    <row r="762" spans="3:12" x14ac:dyDescent="0.25">
      <c r="C762" t="e">
        <f>VLOOKUP($B762,'Ad Week Dates'!$A:$E,4,FALSE)</f>
        <v>#N/A</v>
      </c>
      <c r="D762" s="2" t="e">
        <f>VLOOKUP($B762,'Ad Week Dates'!$A:$E,2,FALSE)</f>
        <v>#N/A</v>
      </c>
      <c r="E762" s="2" t="e">
        <f>VLOOKUP($B762,'Ad Week Dates'!$A:$E,3,FALSE)</f>
        <v>#N/A</v>
      </c>
      <c r="L762" s="3" t="e">
        <f t="shared" si="11"/>
        <v>#N/A</v>
      </c>
    </row>
    <row r="763" spans="3:12" x14ac:dyDescent="0.25">
      <c r="C763" t="e">
        <f>VLOOKUP($B763,'Ad Week Dates'!$A:$E,4,FALSE)</f>
        <v>#N/A</v>
      </c>
      <c r="D763" s="2" t="e">
        <f>VLOOKUP($B763,'Ad Week Dates'!$A:$E,2,FALSE)</f>
        <v>#N/A</v>
      </c>
      <c r="E763" s="2" t="e">
        <f>VLOOKUP($B763,'Ad Week Dates'!$A:$E,3,FALSE)</f>
        <v>#N/A</v>
      </c>
      <c r="L763" s="3" t="e">
        <f t="shared" si="11"/>
        <v>#N/A</v>
      </c>
    </row>
    <row r="764" spans="3:12" x14ac:dyDescent="0.25">
      <c r="C764" t="e">
        <f>VLOOKUP($B764,'Ad Week Dates'!$A:$E,4,FALSE)</f>
        <v>#N/A</v>
      </c>
      <c r="D764" s="2" t="e">
        <f>VLOOKUP($B764,'Ad Week Dates'!$A:$E,2,FALSE)</f>
        <v>#N/A</v>
      </c>
      <c r="E764" s="2" t="e">
        <f>VLOOKUP($B764,'Ad Week Dates'!$A:$E,3,FALSE)</f>
        <v>#N/A</v>
      </c>
      <c r="L764" s="3" t="e">
        <f t="shared" si="11"/>
        <v>#N/A</v>
      </c>
    </row>
    <row r="765" spans="3:12" x14ac:dyDescent="0.25">
      <c r="C765" t="e">
        <f>VLOOKUP($B765,'Ad Week Dates'!$A:$E,4,FALSE)</f>
        <v>#N/A</v>
      </c>
      <c r="D765" s="2" t="e">
        <f>VLOOKUP($B765,'Ad Week Dates'!$A:$E,2,FALSE)</f>
        <v>#N/A</v>
      </c>
      <c r="E765" s="2" t="e">
        <f>VLOOKUP($B765,'Ad Week Dates'!$A:$E,3,FALSE)</f>
        <v>#N/A</v>
      </c>
      <c r="L765" s="3" t="e">
        <f t="shared" si="11"/>
        <v>#N/A</v>
      </c>
    </row>
    <row r="766" spans="3:12" x14ac:dyDescent="0.25">
      <c r="C766" t="e">
        <f>VLOOKUP($B766,'Ad Week Dates'!$A:$E,4,FALSE)</f>
        <v>#N/A</v>
      </c>
      <c r="D766" s="2" t="e">
        <f>VLOOKUP($B766,'Ad Week Dates'!$A:$E,2,FALSE)</f>
        <v>#N/A</v>
      </c>
      <c r="E766" s="2" t="e">
        <f>VLOOKUP($B766,'Ad Week Dates'!$A:$E,3,FALSE)</f>
        <v>#N/A</v>
      </c>
      <c r="L766" s="3" t="e">
        <f t="shared" si="11"/>
        <v>#N/A</v>
      </c>
    </row>
    <row r="767" spans="3:12" x14ac:dyDescent="0.25">
      <c r="C767" t="e">
        <f>VLOOKUP($B767,'Ad Week Dates'!$A:$E,4,FALSE)</f>
        <v>#N/A</v>
      </c>
      <c r="D767" s="2" t="e">
        <f>VLOOKUP($B767,'Ad Week Dates'!$A:$E,2,FALSE)</f>
        <v>#N/A</v>
      </c>
      <c r="E767" s="2" t="e">
        <f>VLOOKUP($B767,'Ad Week Dates'!$A:$E,3,FALSE)</f>
        <v>#N/A</v>
      </c>
      <c r="L767" s="3" t="e">
        <f t="shared" si="11"/>
        <v>#N/A</v>
      </c>
    </row>
    <row r="768" spans="3:12" x14ac:dyDescent="0.25">
      <c r="C768" t="e">
        <f>VLOOKUP($B768,'Ad Week Dates'!$A:$E,4,FALSE)</f>
        <v>#N/A</v>
      </c>
      <c r="D768" s="2" t="e">
        <f>VLOOKUP($B768,'Ad Week Dates'!$A:$E,2,FALSE)</f>
        <v>#N/A</v>
      </c>
      <c r="E768" s="2" t="e">
        <f>VLOOKUP($B768,'Ad Week Dates'!$A:$E,3,FALSE)</f>
        <v>#N/A</v>
      </c>
      <c r="L768" s="3" t="e">
        <f t="shared" si="11"/>
        <v>#N/A</v>
      </c>
    </row>
    <row r="769" spans="3:12" x14ac:dyDescent="0.25">
      <c r="C769" t="e">
        <f>VLOOKUP($B769,'Ad Week Dates'!$A:$E,4,FALSE)</f>
        <v>#N/A</v>
      </c>
      <c r="D769" s="2" t="e">
        <f>VLOOKUP($B769,'Ad Week Dates'!$A:$E,2,FALSE)</f>
        <v>#N/A</v>
      </c>
      <c r="E769" s="2" t="e">
        <f>VLOOKUP($B769,'Ad Week Dates'!$A:$E,3,FALSE)</f>
        <v>#N/A</v>
      </c>
      <c r="L769" s="3" t="e">
        <f t="shared" si="11"/>
        <v>#N/A</v>
      </c>
    </row>
    <row r="770" spans="3:12" x14ac:dyDescent="0.25">
      <c r="C770" t="e">
        <f>VLOOKUP($B770,'Ad Week Dates'!$A:$E,4,FALSE)</f>
        <v>#N/A</v>
      </c>
      <c r="D770" s="2" t="e">
        <f>VLOOKUP($B770,'Ad Week Dates'!$A:$E,2,FALSE)</f>
        <v>#N/A</v>
      </c>
      <c r="E770" s="2" t="e">
        <f>VLOOKUP($B770,'Ad Week Dates'!$A:$E,3,FALSE)</f>
        <v>#N/A</v>
      </c>
      <c r="L770" s="3" t="e">
        <f t="shared" si="11"/>
        <v>#N/A</v>
      </c>
    </row>
    <row r="771" spans="3:12" x14ac:dyDescent="0.25">
      <c r="C771" t="e">
        <f>VLOOKUP($B771,'Ad Week Dates'!$A:$E,4,FALSE)</f>
        <v>#N/A</v>
      </c>
      <c r="D771" s="2" t="e">
        <f>VLOOKUP($B771,'Ad Week Dates'!$A:$E,2,FALSE)</f>
        <v>#N/A</v>
      </c>
      <c r="E771" s="2" t="e">
        <f>VLOOKUP($B771,'Ad Week Dates'!$A:$E,3,FALSE)</f>
        <v>#N/A</v>
      </c>
      <c r="L771" s="3" t="e">
        <f t="shared" si="11"/>
        <v>#N/A</v>
      </c>
    </row>
    <row r="772" spans="3:12" x14ac:dyDescent="0.25">
      <c r="C772" t="e">
        <f>VLOOKUP($B772,'Ad Week Dates'!$A:$E,4,FALSE)</f>
        <v>#N/A</v>
      </c>
      <c r="D772" s="2" t="e">
        <f>VLOOKUP($B772,'Ad Week Dates'!$A:$E,2,FALSE)</f>
        <v>#N/A</v>
      </c>
      <c r="E772" s="2" t="e">
        <f>VLOOKUP($B772,'Ad Week Dates'!$A:$E,3,FALSE)</f>
        <v>#N/A</v>
      </c>
      <c r="L772" s="3" t="e">
        <f t="shared" si="11"/>
        <v>#N/A</v>
      </c>
    </row>
    <row r="773" spans="3:12" x14ac:dyDescent="0.25">
      <c r="C773" t="e">
        <f>VLOOKUP($B773,'Ad Week Dates'!$A:$E,4,FALSE)</f>
        <v>#N/A</v>
      </c>
      <c r="D773" s="2" t="e">
        <f>VLOOKUP($B773,'Ad Week Dates'!$A:$E,2,FALSE)</f>
        <v>#N/A</v>
      </c>
      <c r="E773" s="2" t="e">
        <f>VLOOKUP($B773,'Ad Week Dates'!$A:$E,3,FALSE)</f>
        <v>#N/A</v>
      </c>
      <c r="L773" s="3" t="e">
        <f t="shared" si="11"/>
        <v>#N/A</v>
      </c>
    </row>
    <row r="774" spans="3:12" x14ac:dyDescent="0.25">
      <c r="C774" t="e">
        <f>VLOOKUP($B774,'Ad Week Dates'!$A:$E,4,FALSE)</f>
        <v>#N/A</v>
      </c>
      <c r="D774" s="2" t="e">
        <f>VLOOKUP($B774,'Ad Week Dates'!$A:$E,2,FALSE)</f>
        <v>#N/A</v>
      </c>
      <c r="E774" s="2" t="e">
        <f>VLOOKUP($B774,'Ad Week Dates'!$A:$E,3,FALSE)</f>
        <v>#N/A</v>
      </c>
      <c r="L774" s="3" t="e">
        <f t="shared" ref="L774:L837" si="12">IF(ISNUMBER(J774), J774 - K774, VALUE(_xlfn.TEXTBEFORE(J774, "-")) - VALUE(_xlfn.TEXTBEFORE(K774, "-")))</f>
        <v>#N/A</v>
      </c>
    </row>
    <row r="775" spans="3:12" x14ac:dyDescent="0.25">
      <c r="C775" t="e">
        <f>VLOOKUP($B775,'Ad Week Dates'!$A:$E,4,FALSE)</f>
        <v>#N/A</v>
      </c>
      <c r="D775" s="2" t="e">
        <f>VLOOKUP($B775,'Ad Week Dates'!$A:$E,2,FALSE)</f>
        <v>#N/A</v>
      </c>
      <c r="E775" s="2" t="e">
        <f>VLOOKUP($B775,'Ad Week Dates'!$A:$E,3,FALSE)</f>
        <v>#N/A</v>
      </c>
      <c r="L775" s="3" t="e">
        <f t="shared" si="12"/>
        <v>#N/A</v>
      </c>
    </row>
    <row r="776" spans="3:12" x14ac:dyDescent="0.25">
      <c r="C776" t="e">
        <f>VLOOKUP($B776,'Ad Week Dates'!$A:$E,4,FALSE)</f>
        <v>#N/A</v>
      </c>
      <c r="D776" s="2" t="e">
        <f>VLOOKUP($B776,'Ad Week Dates'!$A:$E,2,FALSE)</f>
        <v>#N/A</v>
      </c>
      <c r="E776" s="2" t="e">
        <f>VLOOKUP($B776,'Ad Week Dates'!$A:$E,3,FALSE)</f>
        <v>#N/A</v>
      </c>
      <c r="L776" s="3" t="e">
        <f t="shared" si="12"/>
        <v>#N/A</v>
      </c>
    </row>
    <row r="777" spans="3:12" x14ac:dyDescent="0.25">
      <c r="C777" t="e">
        <f>VLOOKUP($B777,'Ad Week Dates'!$A:$E,4,FALSE)</f>
        <v>#N/A</v>
      </c>
      <c r="D777" s="2" t="e">
        <f>VLOOKUP($B777,'Ad Week Dates'!$A:$E,2,FALSE)</f>
        <v>#N/A</v>
      </c>
      <c r="E777" s="2" t="e">
        <f>VLOOKUP($B777,'Ad Week Dates'!$A:$E,3,FALSE)</f>
        <v>#N/A</v>
      </c>
      <c r="L777" s="3" t="e">
        <f t="shared" si="12"/>
        <v>#N/A</v>
      </c>
    </row>
    <row r="778" spans="3:12" x14ac:dyDescent="0.25">
      <c r="C778" t="e">
        <f>VLOOKUP($B778,'Ad Week Dates'!$A:$E,4,FALSE)</f>
        <v>#N/A</v>
      </c>
      <c r="D778" s="2" t="e">
        <f>VLOOKUP($B778,'Ad Week Dates'!$A:$E,2,FALSE)</f>
        <v>#N/A</v>
      </c>
      <c r="E778" s="2" t="e">
        <f>VLOOKUP($B778,'Ad Week Dates'!$A:$E,3,FALSE)</f>
        <v>#N/A</v>
      </c>
      <c r="L778" s="3" t="e">
        <f t="shared" si="12"/>
        <v>#N/A</v>
      </c>
    </row>
    <row r="779" spans="3:12" x14ac:dyDescent="0.25">
      <c r="C779" t="e">
        <f>VLOOKUP($B779,'Ad Week Dates'!$A:$E,4,FALSE)</f>
        <v>#N/A</v>
      </c>
      <c r="D779" s="2" t="e">
        <f>VLOOKUP($B779,'Ad Week Dates'!$A:$E,2,FALSE)</f>
        <v>#N/A</v>
      </c>
      <c r="E779" s="2" t="e">
        <f>VLOOKUP($B779,'Ad Week Dates'!$A:$E,3,FALSE)</f>
        <v>#N/A</v>
      </c>
      <c r="L779" s="3" t="e">
        <f t="shared" si="12"/>
        <v>#N/A</v>
      </c>
    </row>
    <row r="780" spans="3:12" x14ac:dyDescent="0.25">
      <c r="C780" t="e">
        <f>VLOOKUP($B780,'Ad Week Dates'!$A:$E,4,FALSE)</f>
        <v>#N/A</v>
      </c>
      <c r="D780" s="2" t="e">
        <f>VLOOKUP($B780,'Ad Week Dates'!$A:$E,2,FALSE)</f>
        <v>#N/A</v>
      </c>
      <c r="E780" s="2" t="e">
        <f>VLOOKUP($B780,'Ad Week Dates'!$A:$E,3,FALSE)</f>
        <v>#N/A</v>
      </c>
      <c r="L780" s="3" t="e">
        <f t="shared" si="12"/>
        <v>#N/A</v>
      </c>
    </row>
    <row r="781" spans="3:12" x14ac:dyDescent="0.25">
      <c r="C781" t="e">
        <f>VLOOKUP($B781,'Ad Week Dates'!$A:$E,4,FALSE)</f>
        <v>#N/A</v>
      </c>
      <c r="D781" s="2" t="e">
        <f>VLOOKUP($B781,'Ad Week Dates'!$A:$E,2,FALSE)</f>
        <v>#N/A</v>
      </c>
      <c r="E781" s="2" t="e">
        <f>VLOOKUP($B781,'Ad Week Dates'!$A:$E,3,FALSE)</f>
        <v>#N/A</v>
      </c>
      <c r="L781" s="3" t="e">
        <f t="shared" si="12"/>
        <v>#N/A</v>
      </c>
    </row>
    <row r="782" spans="3:12" x14ac:dyDescent="0.25">
      <c r="C782" t="e">
        <f>VLOOKUP($B782,'Ad Week Dates'!$A:$E,4,FALSE)</f>
        <v>#N/A</v>
      </c>
      <c r="D782" s="2" t="e">
        <f>VLOOKUP($B782,'Ad Week Dates'!$A:$E,2,FALSE)</f>
        <v>#N/A</v>
      </c>
      <c r="E782" s="2" t="e">
        <f>VLOOKUP($B782,'Ad Week Dates'!$A:$E,3,FALSE)</f>
        <v>#N/A</v>
      </c>
      <c r="L782" s="3" t="e">
        <f t="shared" si="12"/>
        <v>#N/A</v>
      </c>
    </row>
    <row r="783" spans="3:12" x14ac:dyDescent="0.25">
      <c r="C783" t="e">
        <f>VLOOKUP($B783,'Ad Week Dates'!$A:$E,4,FALSE)</f>
        <v>#N/A</v>
      </c>
      <c r="D783" s="2" t="e">
        <f>VLOOKUP($B783,'Ad Week Dates'!$A:$E,2,FALSE)</f>
        <v>#N/A</v>
      </c>
      <c r="E783" s="2" t="e">
        <f>VLOOKUP($B783,'Ad Week Dates'!$A:$E,3,FALSE)</f>
        <v>#N/A</v>
      </c>
      <c r="L783" s="3" t="e">
        <f t="shared" si="12"/>
        <v>#N/A</v>
      </c>
    </row>
    <row r="784" spans="3:12" x14ac:dyDescent="0.25">
      <c r="C784" t="e">
        <f>VLOOKUP($B784,'Ad Week Dates'!$A:$E,4,FALSE)</f>
        <v>#N/A</v>
      </c>
      <c r="D784" s="2" t="e">
        <f>VLOOKUP($B784,'Ad Week Dates'!$A:$E,2,FALSE)</f>
        <v>#N/A</v>
      </c>
      <c r="E784" s="2" t="e">
        <f>VLOOKUP($B784,'Ad Week Dates'!$A:$E,3,FALSE)</f>
        <v>#N/A</v>
      </c>
      <c r="L784" s="3" t="e">
        <f t="shared" si="12"/>
        <v>#N/A</v>
      </c>
    </row>
    <row r="785" spans="3:12" x14ac:dyDescent="0.25">
      <c r="C785" t="e">
        <f>VLOOKUP($B785,'Ad Week Dates'!$A:$E,4,FALSE)</f>
        <v>#N/A</v>
      </c>
      <c r="D785" s="2" t="e">
        <f>VLOOKUP($B785,'Ad Week Dates'!$A:$E,2,FALSE)</f>
        <v>#N/A</v>
      </c>
      <c r="E785" s="2" t="e">
        <f>VLOOKUP($B785,'Ad Week Dates'!$A:$E,3,FALSE)</f>
        <v>#N/A</v>
      </c>
      <c r="L785" s="3" t="e">
        <f t="shared" si="12"/>
        <v>#N/A</v>
      </c>
    </row>
    <row r="786" spans="3:12" x14ac:dyDescent="0.25">
      <c r="C786" t="e">
        <f>VLOOKUP($B786,'Ad Week Dates'!$A:$E,4,FALSE)</f>
        <v>#N/A</v>
      </c>
      <c r="D786" s="2" t="e">
        <f>VLOOKUP($B786,'Ad Week Dates'!$A:$E,2,FALSE)</f>
        <v>#N/A</v>
      </c>
      <c r="E786" s="2" t="e">
        <f>VLOOKUP($B786,'Ad Week Dates'!$A:$E,3,FALSE)</f>
        <v>#N/A</v>
      </c>
      <c r="L786" s="3" t="e">
        <f t="shared" si="12"/>
        <v>#N/A</v>
      </c>
    </row>
    <row r="787" spans="3:12" x14ac:dyDescent="0.25">
      <c r="C787" t="e">
        <f>VLOOKUP($B787,'Ad Week Dates'!$A:$E,4,FALSE)</f>
        <v>#N/A</v>
      </c>
      <c r="D787" s="2" t="e">
        <f>VLOOKUP($B787,'Ad Week Dates'!$A:$E,2,FALSE)</f>
        <v>#N/A</v>
      </c>
      <c r="E787" s="2" t="e">
        <f>VLOOKUP($B787,'Ad Week Dates'!$A:$E,3,FALSE)</f>
        <v>#N/A</v>
      </c>
      <c r="L787" s="3" t="e">
        <f t="shared" si="12"/>
        <v>#N/A</v>
      </c>
    </row>
    <row r="788" spans="3:12" x14ac:dyDescent="0.25">
      <c r="C788" t="e">
        <f>VLOOKUP($B788,'Ad Week Dates'!$A:$E,4,FALSE)</f>
        <v>#N/A</v>
      </c>
      <c r="D788" s="2" t="e">
        <f>VLOOKUP($B788,'Ad Week Dates'!$A:$E,2,FALSE)</f>
        <v>#N/A</v>
      </c>
      <c r="E788" s="2" t="e">
        <f>VLOOKUP($B788,'Ad Week Dates'!$A:$E,3,FALSE)</f>
        <v>#N/A</v>
      </c>
      <c r="L788" s="3" t="e">
        <f t="shared" si="12"/>
        <v>#N/A</v>
      </c>
    </row>
    <row r="789" spans="3:12" x14ac:dyDescent="0.25">
      <c r="C789" t="e">
        <f>VLOOKUP($B789,'Ad Week Dates'!$A:$E,4,FALSE)</f>
        <v>#N/A</v>
      </c>
      <c r="D789" s="2" t="e">
        <f>VLOOKUP($B789,'Ad Week Dates'!$A:$E,2,FALSE)</f>
        <v>#N/A</v>
      </c>
      <c r="E789" s="2" t="e">
        <f>VLOOKUP($B789,'Ad Week Dates'!$A:$E,3,FALSE)</f>
        <v>#N/A</v>
      </c>
      <c r="L789" s="3" t="e">
        <f t="shared" si="12"/>
        <v>#N/A</v>
      </c>
    </row>
    <row r="790" spans="3:12" x14ac:dyDescent="0.25">
      <c r="C790" t="e">
        <f>VLOOKUP($B790,'Ad Week Dates'!$A:$E,4,FALSE)</f>
        <v>#N/A</v>
      </c>
      <c r="D790" s="2" t="e">
        <f>VLOOKUP($B790,'Ad Week Dates'!$A:$E,2,FALSE)</f>
        <v>#N/A</v>
      </c>
      <c r="E790" s="2" t="e">
        <f>VLOOKUP($B790,'Ad Week Dates'!$A:$E,3,FALSE)</f>
        <v>#N/A</v>
      </c>
      <c r="L790" s="3" t="e">
        <f t="shared" si="12"/>
        <v>#N/A</v>
      </c>
    </row>
    <row r="791" spans="3:12" x14ac:dyDescent="0.25">
      <c r="C791" t="e">
        <f>VLOOKUP($B791,'Ad Week Dates'!$A:$E,4,FALSE)</f>
        <v>#N/A</v>
      </c>
      <c r="D791" s="2" t="e">
        <f>VLOOKUP($B791,'Ad Week Dates'!$A:$E,2,FALSE)</f>
        <v>#N/A</v>
      </c>
      <c r="E791" s="2" t="e">
        <f>VLOOKUP($B791,'Ad Week Dates'!$A:$E,3,FALSE)</f>
        <v>#N/A</v>
      </c>
      <c r="L791" s="3" t="e">
        <f t="shared" si="12"/>
        <v>#N/A</v>
      </c>
    </row>
    <row r="792" spans="3:12" x14ac:dyDescent="0.25">
      <c r="C792" t="e">
        <f>VLOOKUP($B792,'Ad Week Dates'!$A:$E,4,FALSE)</f>
        <v>#N/A</v>
      </c>
      <c r="D792" s="2" t="e">
        <f>VLOOKUP($B792,'Ad Week Dates'!$A:$E,2,FALSE)</f>
        <v>#N/A</v>
      </c>
      <c r="E792" s="2" t="e">
        <f>VLOOKUP($B792,'Ad Week Dates'!$A:$E,3,FALSE)</f>
        <v>#N/A</v>
      </c>
      <c r="L792" s="3" t="e">
        <f t="shared" si="12"/>
        <v>#N/A</v>
      </c>
    </row>
    <row r="793" spans="3:12" x14ac:dyDescent="0.25">
      <c r="C793" t="e">
        <f>VLOOKUP($B793,'Ad Week Dates'!$A:$E,4,FALSE)</f>
        <v>#N/A</v>
      </c>
      <c r="D793" s="2" t="e">
        <f>VLOOKUP($B793,'Ad Week Dates'!$A:$E,2,FALSE)</f>
        <v>#N/A</v>
      </c>
      <c r="E793" s="2" t="e">
        <f>VLOOKUP($B793,'Ad Week Dates'!$A:$E,3,FALSE)</f>
        <v>#N/A</v>
      </c>
      <c r="L793" s="3" t="e">
        <f t="shared" si="12"/>
        <v>#N/A</v>
      </c>
    </row>
    <row r="794" spans="3:12" x14ac:dyDescent="0.25">
      <c r="C794" t="e">
        <f>VLOOKUP($B794,'Ad Week Dates'!$A:$E,4,FALSE)</f>
        <v>#N/A</v>
      </c>
      <c r="D794" s="2" t="e">
        <f>VLOOKUP($B794,'Ad Week Dates'!$A:$E,2,FALSE)</f>
        <v>#N/A</v>
      </c>
      <c r="E794" s="2" t="e">
        <f>VLOOKUP($B794,'Ad Week Dates'!$A:$E,3,FALSE)</f>
        <v>#N/A</v>
      </c>
      <c r="L794" s="3" t="e">
        <f t="shared" si="12"/>
        <v>#N/A</v>
      </c>
    </row>
    <row r="795" spans="3:12" x14ac:dyDescent="0.25">
      <c r="C795" t="e">
        <f>VLOOKUP($B795,'Ad Week Dates'!$A:$E,4,FALSE)</f>
        <v>#N/A</v>
      </c>
      <c r="D795" s="2" t="e">
        <f>VLOOKUP($B795,'Ad Week Dates'!$A:$E,2,FALSE)</f>
        <v>#N/A</v>
      </c>
      <c r="E795" s="2" t="e">
        <f>VLOOKUP($B795,'Ad Week Dates'!$A:$E,3,FALSE)</f>
        <v>#N/A</v>
      </c>
      <c r="L795" s="3" t="e">
        <f t="shared" si="12"/>
        <v>#N/A</v>
      </c>
    </row>
    <row r="796" spans="3:12" x14ac:dyDescent="0.25">
      <c r="C796" t="e">
        <f>VLOOKUP($B796,'Ad Week Dates'!$A:$E,4,FALSE)</f>
        <v>#N/A</v>
      </c>
      <c r="D796" s="2" t="e">
        <f>VLOOKUP($B796,'Ad Week Dates'!$A:$E,2,FALSE)</f>
        <v>#N/A</v>
      </c>
      <c r="E796" s="2" t="e">
        <f>VLOOKUP($B796,'Ad Week Dates'!$A:$E,3,FALSE)</f>
        <v>#N/A</v>
      </c>
      <c r="L796" s="3" t="e">
        <f t="shared" si="12"/>
        <v>#N/A</v>
      </c>
    </row>
    <row r="797" spans="3:12" x14ac:dyDescent="0.25">
      <c r="C797" t="e">
        <f>VLOOKUP($B797,'Ad Week Dates'!$A:$E,4,FALSE)</f>
        <v>#N/A</v>
      </c>
      <c r="D797" s="2" t="e">
        <f>VLOOKUP($B797,'Ad Week Dates'!$A:$E,2,FALSE)</f>
        <v>#N/A</v>
      </c>
      <c r="E797" s="2" t="e">
        <f>VLOOKUP($B797,'Ad Week Dates'!$A:$E,3,FALSE)</f>
        <v>#N/A</v>
      </c>
      <c r="L797" s="3" t="e">
        <f t="shared" si="12"/>
        <v>#N/A</v>
      </c>
    </row>
    <row r="798" spans="3:12" x14ac:dyDescent="0.25">
      <c r="C798" t="e">
        <f>VLOOKUP($B798,'Ad Week Dates'!$A:$E,4,FALSE)</f>
        <v>#N/A</v>
      </c>
      <c r="D798" s="2" t="e">
        <f>VLOOKUP($B798,'Ad Week Dates'!$A:$E,2,FALSE)</f>
        <v>#N/A</v>
      </c>
      <c r="E798" s="2" t="e">
        <f>VLOOKUP($B798,'Ad Week Dates'!$A:$E,3,FALSE)</f>
        <v>#N/A</v>
      </c>
      <c r="L798" s="3" t="e">
        <f t="shared" si="12"/>
        <v>#N/A</v>
      </c>
    </row>
    <row r="799" spans="3:12" x14ac:dyDescent="0.25">
      <c r="C799" t="e">
        <f>VLOOKUP($B799,'Ad Week Dates'!$A:$E,4,FALSE)</f>
        <v>#N/A</v>
      </c>
      <c r="D799" s="2" t="e">
        <f>VLOOKUP($B799,'Ad Week Dates'!$A:$E,2,FALSE)</f>
        <v>#N/A</v>
      </c>
      <c r="E799" s="2" t="e">
        <f>VLOOKUP($B799,'Ad Week Dates'!$A:$E,3,FALSE)</f>
        <v>#N/A</v>
      </c>
      <c r="L799" s="3" t="e">
        <f t="shared" si="12"/>
        <v>#N/A</v>
      </c>
    </row>
    <row r="800" spans="3:12" x14ac:dyDescent="0.25">
      <c r="C800" t="e">
        <f>VLOOKUP($B800,'Ad Week Dates'!$A:$E,4,FALSE)</f>
        <v>#N/A</v>
      </c>
      <c r="D800" s="2" t="e">
        <f>VLOOKUP($B800,'Ad Week Dates'!$A:$E,2,FALSE)</f>
        <v>#N/A</v>
      </c>
      <c r="E800" s="2" t="e">
        <f>VLOOKUP($B800,'Ad Week Dates'!$A:$E,3,FALSE)</f>
        <v>#N/A</v>
      </c>
      <c r="L800" s="3" t="e">
        <f t="shared" si="12"/>
        <v>#N/A</v>
      </c>
    </row>
    <row r="801" spans="3:12" x14ac:dyDescent="0.25">
      <c r="C801" t="e">
        <f>VLOOKUP($B801,'Ad Week Dates'!$A:$E,4,FALSE)</f>
        <v>#N/A</v>
      </c>
      <c r="D801" s="2" t="e">
        <f>VLOOKUP($B801,'Ad Week Dates'!$A:$E,2,FALSE)</f>
        <v>#N/A</v>
      </c>
      <c r="E801" s="2" t="e">
        <f>VLOOKUP($B801,'Ad Week Dates'!$A:$E,3,FALSE)</f>
        <v>#N/A</v>
      </c>
      <c r="L801" s="3" t="e">
        <f t="shared" si="12"/>
        <v>#N/A</v>
      </c>
    </row>
    <row r="802" spans="3:12" x14ac:dyDescent="0.25">
      <c r="C802" t="e">
        <f>VLOOKUP($B802,'Ad Week Dates'!$A:$E,4,FALSE)</f>
        <v>#N/A</v>
      </c>
      <c r="D802" s="2" t="e">
        <f>VLOOKUP($B802,'Ad Week Dates'!$A:$E,2,FALSE)</f>
        <v>#N/A</v>
      </c>
      <c r="E802" s="2" t="e">
        <f>VLOOKUP($B802,'Ad Week Dates'!$A:$E,3,FALSE)</f>
        <v>#N/A</v>
      </c>
      <c r="L802" s="3" t="e">
        <f t="shared" si="12"/>
        <v>#N/A</v>
      </c>
    </row>
    <row r="803" spans="3:12" x14ac:dyDescent="0.25">
      <c r="C803" t="e">
        <f>VLOOKUP($B803,'Ad Week Dates'!$A:$E,4,FALSE)</f>
        <v>#N/A</v>
      </c>
      <c r="D803" s="2" t="e">
        <f>VLOOKUP($B803,'Ad Week Dates'!$A:$E,2,FALSE)</f>
        <v>#N/A</v>
      </c>
      <c r="E803" s="2" t="e">
        <f>VLOOKUP($B803,'Ad Week Dates'!$A:$E,3,FALSE)</f>
        <v>#N/A</v>
      </c>
      <c r="L803" s="3" t="e">
        <f t="shared" si="12"/>
        <v>#N/A</v>
      </c>
    </row>
    <row r="804" spans="3:12" x14ac:dyDescent="0.25">
      <c r="C804" t="e">
        <f>VLOOKUP($B804,'Ad Week Dates'!$A:$E,4,FALSE)</f>
        <v>#N/A</v>
      </c>
      <c r="D804" s="2" t="e">
        <f>VLOOKUP($B804,'Ad Week Dates'!$A:$E,2,FALSE)</f>
        <v>#N/A</v>
      </c>
      <c r="E804" s="2" t="e">
        <f>VLOOKUP($B804,'Ad Week Dates'!$A:$E,3,FALSE)</f>
        <v>#N/A</v>
      </c>
      <c r="L804" s="3" t="e">
        <f t="shared" si="12"/>
        <v>#N/A</v>
      </c>
    </row>
    <row r="805" spans="3:12" x14ac:dyDescent="0.25">
      <c r="C805" t="e">
        <f>VLOOKUP($B805,'Ad Week Dates'!$A:$E,4,FALSE)</f>
        <v>#N/A</v>
      </c>
      <c r="D805" s="2" t="e">
        <f>VLOOKUP($B805,'Ad Week Dates'!$A:$E,2,FALSE)</f>
        <v>#N/A</v>
      </c>
      <c r="E805" s="2" t="e">
        <f>VLOOKUP($B805,'Ad Week Dates'!$A:$E,3,FALSE)</f>
        <v>#N/A</v>
      </c>
      <c r="L805" s="3" t="e">
        <f t="shared" si="12"/>
        <v>#N/A</v>
      </c>
    </row>
    <row r="806" spans="3:12" x14ac:dyDescent="0.25">
      <c r="C806" t="e">
        <f>VLOOKUP($B806,'Ad Week Dates'!$A:$E,4,FALSE)</f>
        <v>#N/A</v>
      </c>
      <c r="D806" s="2" t="e">
        <f>VLOOKUP($B806,'Ad Week Dates'!$A:$E,2,FALSE)</f>
        <v>#N/A</v>
      </c>
      <c r="E806" s="2" t="e">
        <f>VLOOKUP($B806,'Ad Week Dates'!$A:$E,3,FALSE)</f>
        <v>#N/A</v>
      </c>
      <c r="L806" s="3" t="e">
        <f t="shared" si="12"/>
        <v>#N/A</v>
      </c>
    </row>
    <row r="807" spans="3:12" x14ac:dyDescent="0.25">
      <c r="C807" t="e">
        <f>VLOOKUP($B807,'Ad Week Dates'!$A:$E,4,FALSE)</f>
        <v>#N/A</v>
      </c>
      <c r="D807" s="2" t="e">
        <f>VLOOKUP($B807,'Ad Week Dates'!$A:$E,2,FALSE)</f>
        <v>#N/A</v>
      </c>
      <c r="E807" s="2" t="e">
        <f>VLOOKUP($B807,'Ad Week Dates'!$A:$E,3,FALSE)</f>
        <v>#N/A</v>
      </c>
      <c r="L807" s="3" t="e">
        <f t="shared" si="12"/>
        <v>#N/A</v>
      </c>
    </row>
    <row r="808" spans="3:12" x14ac:dyDescent="0.25">
      <c r="C808" t="e">
        <f>VLOOKUP($B808,'Ad Week Dates'!$A:$E,4,FALSE)</f>
        <v>#N/A</v>
      </c>
      <c r="D808" s="2" t="e">
        <f>VLOOKUP($B808,'Ad Week Dates'!$A:$E,2,FALSE)</f>
        <v>#N/A</v>
      </c>
      <c r="E808" s="2" t="e">
        <f>VLOOKUP($B808,'Ad Week Dates'!$A:$E,3,FALSE)</f>
        <v>#N/A</v>
      </c>
      <c r="L808" s="3" t="e">
        <f t="shared" si="12"/>
        <v>#N/A</v>
      </c>
    </row>
    <row r="809" spans="3:12" x14ac:dyDescent="0.25">
      <c r="C809" t="e">
        <f>VLOOKUP($B809,'Ad Week Dates'!$A:$E,4,FALSE)</f>
        <v>#N/A</v>
      </c>
      <c r="D809" s="2" t="e">
        <f>VLOOKUP($B809,'Ad Week Dates'!$A:$E,2,FALSE)</f>
        <v>#N/A</v>
      </c>
      <c r="E809" s="2" t="e">
        <f>VLOOKUP($B809,'Ad Week Dates'!$A:$E,3,FALSE)</f>
        <v>#N/A</v>
      </c>
      <c r="L809" s="3" t="e">
        <f t="shared" si="12"/>
        <v>#N/A</v>
      </c>
    </row>
    <row r="810" spans="3:12" x14ac:dyDescent="0.25">
      <c r="C810" t="e">
        <f>VLOOKUP($B810,'Ad Week Dates'!$A:$E,4,FALSE)</f>
        <v>#N/A</v>
      </c>
      <c r="D810" s="2" t="e">
        <f>VLOOKUP($B810,'Ad Week Dates'!$A:$E,2,FALSE)</f>
        <v>#N/A</v>
      </c>
      <c r="E810" s="2" t="e">
        <f>VLOOKUP($B810,'Ad Week Dates'!$A:$E,3,FALSE)</f>
        <v>#N/A</v>
      </c>
      <c r="L810" s="3" t="e">
        <f t="shared" si="12"/>
        <v>#N/A</v>
      </c>
    </row>
    <row r="811" spans="3:12" x14ac:dyDescent="0.25">
      <c r="C811" t="e">
        <f>VLOOKUP($B811,'Ad Week Dates'!$A:$E,4,FALSE)</f>
        <v>#N/A</v>
      </c>
      <c r="D811" s="2" t="e">
        <f>VLOOKUP($B811,'Ad Week Dates'!$A:$E,2,FALSE)</f>
        <v>#N/A</v>
      </c>
      <c r="E811" s="2" t="e">
        <f>VLOOKUP($B811,'Ad Week Dates'!$A:$E,3,FALSE)</f>
        <v>#N/A</v>
      </c>
      <c r="L811" s="3" t="e">
        <f t="shared" si="12"/>
        <v>#N/A</v>
      </c>
    </row>
    <row r="812" spans="3:12" x14ac:dyDescent="0.25">
      <c r="C812" t="e">
        <f>VLOOKUP($B812,'Ad Week Dates'!$A:$E,4,FALSE)</f>
        <v>#N/A</v>
      </c>
      <c r="D812" s="2" t="e">
        <f>VLOOKUP($B812,'Ad Week Dates'!$A:$E,2,FALSE)</f>
        <v>#N/A</v>
      </c>
      <c r="E812" s="2" t="e">
        <f>VLOOKUP($B812,'Ad Week Dates'!$A:$E,3,FALSE)</f>
        <v>#N/A</v>
      </c>
      <c r="L812" s="3" t="e">
        <f t="shared" si="12"/>
        <v>#N/A</v>
      </c>
    </row>
    <row r="813" spans="3:12" x14ac:dyDescent="0.25">
      <c r="C813" t="e">
        <f>VLOOKUP($B813,'Ad Week Dates'!$A:$E,4,FALSE)</f>
        <v>#N/A</v>
      </c>
      <c r="D813" s="2" t="e">
        <f>VLOOKUP($B813,'Ad Week Dates'!$A:$E,2,FALSE)</f>
        <v>#N/A</v>
      </c>
      <c r="E813" s="2" t="e">
        <f>VLOOKUP($B813,'Ad Week Dates'!$A:$E,3,FALSE)</f>
        <v>#N/A</v>
      </c>
      <c r="L813" s="3" t="e">
        <f t="shared" si="12"/>
        <v>#N/A</v>
      </c>
    </row>
    <row r="814" spans="3:12" x14ac:dyDescent="0.25">
      <c r="C814" t="e">
        <f>VLOOKUP($B814,'Ad Week Dates'!$A:$E,4,FALSE)</f>
        <v>#N/A</v>
      </c>
      <c r="D814" s="2" t="e">
        <f>VLOOKUP($B814,'Ad Week Dates'!$A:$E,2,FALSE)</f>
        <v>#N/A</v>
      </c>
      <c r="E814" s="2" t="e">
        <f>VLOOKUP($B814,'Ad Week Dates'!$A:$E,3,FALSE)</f>
        <v>#N/A</v>
      </c>
      <c r="L814" s="3" t="e">
        <f t="shared" si="12"/>
        <v>#N/A</v>
      </c>
    </row>
    <row r="815" spans="3:12" x14ac:dyDescent="0.25">
      <c r="C815" t="e">
        <f>VLOOKUP($B815,'Ad Week Dates'!$A:$E,4,FALSE)</f>
        <v>#N/A</v>
      </c>
      <c r="D815" s="2" t="e">
        <f>VLOOKUP($B815,'Ad Week Dates'!$A:$E,2,FALSE)</f>
        <v>#N/A</v>
      </c>
      <c r="E815" s="2" t="e">
        <f>VLOOKUP($B815,'Ad Week Dates'!$A:$E,3,FALSE)</f>
        <v>#N/A</v>
      </c>
      <c r="L815" s="3" t="e">
        <f t="shared" si="12"/>
        <v>#N/A</v>
      </c>
    </row>
    <row r="816" spans="3:12" x14ac:dyDescent="0.25">
      <c r="C816" t="e">
        <f>VLOOKUP($B816,'Ad Week Dates'!$A:$E,4,FALSE)</f>
        <v>#N/A</v>
      </c>
      <c r="D816" s="2" t="e">
        <f>VLOOKUP($B816,'Ad Week Dates'!$A:$E,2,FALSE)</f>
        <v>#N/A</v>
      </c>
      <c r="E816" s="2" t="e">
        <f>VLOOKUP($B816,'Ad Week Dates'!$A:$E,3,FALSE)</f>
        <v>#N/A</v>
      </c>
      <c r="L816" s="3" t="e">
        <f t="shared" si="12"/>
        <v>#N/A</v>
      </c>
    </row>
    <row r="817" spans="3:12" x14ac:dyDescent="0.25">
      <c r="C817" t="e">
        <f>VLOOKUP($B817,'Ad Week Dates'!$A:$E,4,FALSE)</f>
        <v>#N/A</v>
      </c>
      <c r="D817" s="2" t="e">
        <f>VLOOKUP($B817,'Ad Week Dates'!$A:$E,2,FALSE)</f>
        <v>#N/A</v>
      </c>
      <c r="E817" s="2" t="e">
        <f>VLOOKUP($B817,'Ad Week Dates'!$A:$E,3,FALSE)</f>
        <v>#N/A</v>
      </c>
      <c r="L817" s="3" t="e">
        <f t="shared" si="12"/>
        <v>#N/A</v>
      </c>
    </row>
    <row r="818" spans="3:12" x14ac:dyDescent="0.25">
      <c r="C818" t="e">
        <f>VLOOKUP($B818,'Ad Week Dates'!$A:$E,4,FALSE)</f>
        <v>#N/A</v>
      </c>
      <c r="D818" s="2" t="e">
        <f>VLOOKUP($B818,'Ad Week Dates'!$A:$E,2,FALSE)</f>
        <v>#N/A</v>
      </c>
      <c r="E818" s="2" t="e">
        <f>VLOOKUP($B818,'Ad Week Dates'!$A:$E,3,FALSE)</f>
        <v>#N/A</v>
      </c>
      <c r="L818" s="3" t="e">
        <f t="shared" si="12"/>
        <v>#N/A</v>
      </c>
    </row>
    <row r="819" spans="3:12" x14ac:dyDescent="0.25">
      <c r="C819" t="e">
        <f>VLOOKUP($B819,'Ad Week Dates'!$A:$E,4,FALSE)</f>
        <v>#N/A</v>
      </c>
      <c r="D819" s="2" t="e">
        <f>VLOOKUP($B819,'Ad Week Dates'!$A:$E,2,FALSE)</f>
        <v>#N/A</v>
      </c>
      <c r="E819" s="2" t="e">
        <f>VLOOKUP($B819,'Ad Week Dates'!$A:$E,3,FALSE)</f>
        <v>#N/A</v>
      </c>
      <c r="L819" s="3" t="e">
        <f t="shared" si="12"/>
        <v>#N/A</v>
      </c>
    </row>
    <row r="820" spans="3:12" x14ac:dyDescent="0.25">
      <c r="C820" t="e">
        <f>VLOOKUP($B820,'Ad Week Dates'!$A:$E,4,FALSE)</f>
        <v>#N/A</v>
      </c>
      <c r="D820" s="2" t="e">
        <f>VLOOKUP($B820,'Ad Week Dates'!$A:$E,2,FALSE)</f>
        <v>#N/A</v>
      </c>
      <c r="E820" s="2" t="e">
        <f>VLOOKUP($B820,'Ad Week Dates'!$A:$E,3,FALSE)</f>
        <v>#N/A</v>
      </c>
      <c r="L820" s="3" t="e">
        <f t="shared" si="12"/>
        <v>#N/A</v>
      </c>
    </row>
    <row r="821" spans="3:12" x14ac:dyDescent="0.25">
      <c r="C821" t="e">
        <f>VLOOKUP($B821,'Ad Week Dates'!$A:$E,4,FALSE)</f>
        <v>#N/A</v>
      </c>
      <c r="D821" s="2" t="e">
        <f>VLOOKUP($B821,'Ad Week Dates'!$A:$E,2,FALSE)</f>
        <v>#N/A</v>
      </c>
      <c r="E821" s="2" t="e">
        <f>VLOOKUP($B821,'Ad Week Dates'!$A:$E,3,FALSE)</f>
        <v>#N/A</v>
      </c>
      <c r="L821" s="3" t="e">
        <f t="shared" si="12"/>
        <v>#N/A</v>
      </c>
    </row>
    <row r="822" spans="3:12" x14ac:dyDescent="0.25">
      <c r="C822" t="e">
        <f>VLOOKUP($B822,'Ad Week Dates'!$A:$E,4,FALSE)</f>
        <v>#N/A</v>
      </c>
      <c r="D822" s="2" t="e">
        <f>VLOOKUP($B822,'Ad Week Dates'!$A:$E,2,FALSE)</f>
        <v>#N/A</v>
      </c>
      <c r="E822" s="2" t="e">
        <f>VLOOKUP($B822,'Ad Week Dates'!$A:$E,3,FALSE)</f>
        <v>#N/A</v>
      </c>
      <c r="L822" s="3" t="e">
        <f t="shared" si="12"/>
        <v>#N/A</v>
      </c>
    </row>
    <row r="823" spans="3:12" x14ac:dyDescent="0.25">
      <c r="C823" t="e">
        <f>VLOOKUP($B823,'Ad Week Dates'!$A:$E,4,FALSE)</f>
        <v>#N/A</v>
      </c>
      <c r="D823" s="2" t="e">
        <f>VLOOKUP($B823,'Ad Week Dates'!$A:$E,2,FALSE)</f>
        <v>#N/A</v>
      </c>
      <c r="E823" s="2" t="e">
        <f>VLOOKUP($B823,'Ad Week Dates'!$A:$E,3,FALSE)</f>
        <v>#N/A</v>
      </c>
      <c r="L823" s="3" t="e">
        <f t="shared" si="12"/>
        <v>#N/A</v>
      </c>
    </row>
    <row r="824" spans="3:12" x14ac:dyDescent="0.25">
      <c r="C824" t="e">
        <f>VLOOKUP($B824,'Ad Week Dates'!$A:$E,4,FALSE)</f>
        <v>#N/A</v>
      </c>
      <c r="D824" s="2" t="e">
        <f>VLOOKUP($B824,'Ad Week Dates'!$A:$E,2,FALSE)</f>
        <v>#N/A</v>
      </c>
      <c r="E824" s="2" t="e">
        <f>VLOOKUP($B824,'Ad Week Dates'!$A:$E,3,FALSE)</f>
        <v>#N/A</v>
      </c>
      <c r="L824" s="3" t="e">
        <f t="shared" si="12"/>
        <v>#N/A</v>
      </c>
    </row>
    <row r="825" spans="3:12" x14ac:dyDescent="0.25">
      <c r="C825" t="e">
        <f>VLOOKUP($B825,'Ad Week Dates'!$A:$E,4,FALSE)</f>
        <v>#N/A</v>
      </c>
      <c r="D825" s="2" t="e">
        <f>VLOOKUP($B825,'Ad Week Dates'!$A:$E,2,FALSE)</f>
        <v>#N/A</v>
      </c>
      <c r="E825" s="2" t="e">
        <f>VLOOKUP($B825,'Ad Week Dates'!$A:$E,3,FALSE)</f>
        <v>#N/A</v>
      </c>
      <c r="L825" s="3" t="e">
        <f t="shared" si="12"/>
        <v>#N/A</v>
      </c>
    </row>
    <row r="826" spans="3:12" x14ac:dyDescent="0.25">
      <c r="C826" t="e">
        <f>VLOOKUP($B826,'Ad Week Dates'!$A:$E,4,FALSE)</f>
        <v>#N/A</v>
      </c>
      <c r="D826" s="2" t="e">
        <f>VLOOKUP($B826,'Ad Week Dates'!$A:$E,2,FALSE)</f>
        <v>#N/A</v>
      </c>
      <c r="E826" s="2" t="e">
        <f>VLOOKUP($B826,'Ad Week Dates'!$A:$E,3,FALSE)</f>
        <v>#N/A</v>
      </c>
      <c r="L826" s="3" t="e">
        <f t="shared" si="12"/>
        <v>#N/A</v>
      </c>
    </row>
    <row r="827" spans="3:12" x14ac:dyDescent="0.25">
      <c r="C827" t="e">
        <f>VLOOKUP($B827,'Ad Week Dates'!$A:$E,4,FALSE)</f>
        <v>#N/A</v>
      </c>
      <c r="D827" s="2" t="e">
        <f>VLOOKUP($B827,'Ad Week Dates'!$A:$E,2,FALSE)</f>
        <v>#N/A</v>
      </c>
      <c r="E827" s="2" t="e">
        <f>VLOOKUP($B827,'Ad Week Dates'!$A:$E,3,FALSE)</f>
        <v>#N/A</v>
      </c>
      <c r="L827" s="3" t="e">
        <f t="shared" si="12"/>
        <v>#N/A</v>
      </c>
    </row>
    <row r="828" spans="3:12" x14ac:dyDescent="0.25">
      <c r="C828" t="e">
        <f>VLOOKUP($B828,'Ad Week Dates'!$A:$E,4,FALSE)</f>
        <v>#N/A</v>
      </c>
      <c r="D828" s="2" t="e">
        <f>VLOOKUP($B828,'Ad Week Dates'!$A:$E,2,FALSE)</f>
        <v>#N/A</v>
      </c>
      <c r="E828" s="2" t="e">
        <f>VLOOKUP($B828,'Ad Week Dates'!$A:$E,3,FALSE)</f>
        <v>#N/A</v>
      </c>
      <c r="L828" s="3" t="e">
        <f t="shared" si="12"/>
        <v>#N/A</v>
      </c>
    </row>
    <row r="829" spans="3:12" x14ac:dyDescent="0.25">
      <c r="C829" t="e">
        <f>VLOOKUP($B829,'Ad Week Dates'!$A:$E,4,FALSE)</f>
        <v>#N/A</v>
      </c>
      <c r="D829" s="2" t="e">
        <f>VLOOKUP($B829,'Ad Week Dates'!$A:$E,2,FALSE)</f>
        <v>#N/A</v>
      </c>
      <c r="E829" s="2" t="e">
        <f>VLOOKUP($B829,'Ad Week Dates'!$A:$E,3,FALSE)</f>
        <v>#N/A</v>
      </c>
      <c r="L829" s="3" t="e">
        <f t="shared" si="12"/>
        <v>#N/A</v>
      </c>
    </row>
    <row r="830" spans="3:12" x14ac:dyDescent="0.25">
      <c r="C830" t="e">
        <f>VLOOKUP($B830,'Ad Week Dates'!$A:$E,4,FALSE)</f>
        <v>#N/A</v>
      </c>
      <c r="D830" s="2" t="e">
        <f>VLOOKUP($B830,'Ad Week Dates'!$A:$E,2,FALSE)</f>
        <v>#N/A</v>
      </c>
      <c r="E830" s="2" t="e">
        <f>VLOOKUP($B830,'Ad Week Dates'!$A:$E,3,FALSE)</f>
        <v>#N/A</v>
      </c>
      <c r="L830" s="3" t="e">
        <f t="shared" si="12"/>
        <v>#N/A</v>
      </c>
    </row>
    <row r="831" spans="3:12" x14ac:dyDescent="0.25">
      <c r="C831" t="e">
        <f>VLOOKUP($B831,'Ad Week Dates'!$A:$E,4,FALSE)</f>
        <v>#N/A</v>
      </c>
      <c r="D831" s="2" t="e">
        <f>VLOOKUP($B831,'Ad Week Dates'!$A:$E,2,FALSE)</f>
        <v>#N/A</v>
      </c>
      <c r="E831" s="2" t="e">
        <f>VLOOKUP($B831,'Ad Week Dates'!$A:$E,3,FALSE)</f>
        <v>#N/A</v>
      </c>
      <c r="L831" s="3" t="e">
        <f t="shared" si="12"/>
        <v>#N/A</v>
      </c>
    </row>
    <row r="832" spans="3:12" x14ac:dyDescent="0.25">
      <c r="C832" t="e">
        <f>VLOOKUP($B832,'Ad Week Dates'!$A:$E,4,FALSE)</f>
        <v>#N/A</v>
      </c>
      <c r="D832" s="2" t="e">
        <f>VLOOKUP($B832,'Ad Week Dates'!$A:$E,2,FALSE)</f>
        <v>#N/A</v>
      </c>
      <c r="E832" s="2" t="e">
        <f>VLOOKUP($B832,'Ad Week Dates'!$A:$E,3,FALSE)</f>
        <v>#N/A</v>
      </c>
      <c r="L832" s="3" t="e">
        <f t="shared" si="12"/>
        <v>#N/A</v>
      </c>
    </row>
    <row r="833" spans="3:12" x14ac:dyDescent="0.25">
      <c r="C833" t="e">
        <f>VLOOKUP($B833,'Ad Week Dates'!$A:$E,4,FALSE)</f>
        <v>#N/A</v>
      </c>
      <c r="D833" s="2" t="e">
        <f>VLOOKUP($B833,'Ad Week Dates'!$A:$E,2,FALSE)</f>
        <v>#N/A</v>
      </c>
      <c r="E833" s="2" t="e">
        <f>VLOOKUP($B833,'Ad Week Dates'!$A:$E,3,FALSE)</f>
        <v>#N/A</v>
      </c>
      <c r="L833" s="3" t="e">
        <f t="shared" si="12"/>
        <v>#N/A</v>
      </c>
    </row>
    <row r="834" spans="3:12" x14ac:dyDescent="0.25">
      <c r="C834" t="e">
        <f>VLOOKUP($B834,'Ad Week Dates'!$A:$E,4,FALSE)</f>
        <v>#N/A</v>
      </c>
      <c r="D834" s="2" t="e">
        <f>VLOOKUP($B834,'Ad Week Dates'!$A:$E,2,FALSE)</f>
        <v>#N/A</v>
      </c>
      <c r="E834" s="2" t="e">
        <f>VLOOKUP($B834,'Ad Week Dates'!$A:$E,3,FALSE)</f>
        <v>#N/A</v>
      </c>
      <c r="L834" s="3" t="e">
        <f t="shared" si="12"/>
        <v>#N/A</v>
      </c>
    </row>
    <row r="835" spans="3:12" x14ac:dyDescent="0.25">
      <c r="C835" t="e">
        <f>VLOOKUP($B835,'Ad Week Dates'!$A:$E,4,FALSE)</f>
        <v>#N/A</v>
      </c>
      <c r="D835" s="2" t="e">
        <f>VLOOKUP($B835,'Ad Week Dates'!$A:$E,2,FALSE)</f>
        <v>#N/A</v>
      </c>
      <c r="E835" s="2" t="e">
        <f>VLOOKUP($B835,'Ad Week Dates'!$A:$E,3,FALSE)</f>
        <v>#N/A</v>
      </c>
      <c r="L835" s="3" t="e">
        <f t="shared" si="12"/>
        <v>#N/A</v>
      </c>
    </row>
    <row r="836" spans="3:12" x14ac:dyDescent="0.25">
      <c r="C836" t="e">
        <f>VLOOKUP($B836,'Ad Week Dates'!$A:$E,4,FALSE)</f>
        <v>#N/A</v>
      </c>
      <c r="D836" s="2" t="e">
        <f>VLOOKUP($B836,'Ad Week Dates'!$A:$E,2,FALSE)</f>
        <v>#N/A</v>
      </c>
      <c r="E836" s="2" t="e">
        <f>VLOOKUP($B836,'Ad Week Dates'!$A:$E,3,FALSE)</f>
        <v>#N/A</v>
      </c>
      <c r="L836" s="3" t="e">
        <f t="shared" si="12"/>
        <v>#N/A</v>
      </c>
    </row>
    <row r="837" spans="3:12" x14ac:dyDescent="0.25">
      <c r="C837" t="e">
        <f>VLOOKUP($B837,'Ad Week Dates'!$A:$E,4,FALSE)</f>
        <v>#N/A</v>
      </c>
      <c r="D837" s="2" t="e">
        <f>VLOOKUP($B837,'Ad Week Dates'!$A:$E,2,FALSE)</f>
        <v>#N/A</v>
      </c>
      <c r="E837" s="2" t="e">
        <f>VLOOKUP($B837,'Ad Week Dates'!$A:$E,3,FALSE)</f>
        <v>#N/A</v>
      </c>
      <c r="L837" s="3" t="e">
        <f t="shared" si="12"/>
        <v>#N/A</v>
      </c>
    </row>
    <row r="838" spans="3:12" x14ac:dyDescent="0.25">
      <c r="C838" t="e">
        <f>VLOOKUP($B838,'Ad Week Dates'!$A:$E,4,FALSE)</f>
        <v>#N/A</v>
      </c>
      <c r="D838" s="2" t="e">
        <f>VLOOKUP($B838,'Ad Week Dates'!$A:$E,2,FALSE)</f>
        <v>#N/A</v>
      </c>
      <c r="E838" s="2" t="e">
        <f>VLOOKUP($B838,'Ad Week Dates'!$A:$E,3,FALSE)</f>
        <v>#N/A</v>
      </c>
      <c r="L838" s="3" t="e">
        <f t="shared" ref="L838:L901" si="13">IF(ISNUMBER(J838), J838 - K838, VALUE(_xlfn.TEXTBEFORE(J838, "-")) - VALUE(_xlfn.TEXTBEFORE(K838, "-")))</f>
        <v>#N/A</v>
      </c>
    </row>
    <row r="839" spans="3:12" x14ac:dyDescent="0.25">
      <c r="C839" t="e">
        <f>VLOOKUP($B839,'Ad Week Dates'!$A:$E,4,FALSE)</f>
        <v>#N/A</v>
      </c>
      <c r="D839" s="2" t="e">
        <f>VLOOKUP($B839,'Ad Week Dates'!$A:$E,2,FALSE)</f>
        <v>#N/A</v>
      </c>
      <c r="E839" s="2" t="e">
        <f>VLOOKUP($B839,'Ad Week Dates'!$A:$E,3,FALSE)</f>
        <v>#N/A</v>
      </c>
      <c r="L839" s="3" t="e">
        <f t="shared" si="13"/>
        <v>#N/A</v>
      </c>
    </row>
    <row r="840" spans="3:12" x14ac:dyDescent="0.25">
      <c r="C840" t="e">
        <f>VLOOKUP($B840,'Ad Week Dates'!$A:$E,4,FALSE)</f>
        <v>#N/A</v>
      </c>
      <c r="D840" s="2" t="e">
        <f>VLOOKUP($B840,'Ad Week Dates'!$A:$E,2,FALSE)</f>
        <v>#N/A</v>
      </c>
      <c r="E840" s="2" t="e">
        <f>VLOOKUP($B840,'Ad Week Dates'!$A:$E,3,FALSE)</f>
        <v>#N/A</v>
      </c>
      <c r="L840" s="3" t="e">
        <f t="shared" si="13"/>
        <v>#N/A</v>
      </c>
    </row>
    <row r="841" spans="3:12" x14ac:dyDescent="0.25">
      <c r="C841" t="e">
        <f>VLOOKUP($B841,'Ad Week Dates'!$A:$E,4,FALSE)</f>
        <v>#N/A</v>
      </c>
      <c r="D841" s="2" t="e">
        <f>VLOOKUP($B841,'Ad Week Dates'!$A:$E,2,FALSE)</f>
        <v>#N/A</v>
      </c>
      <c r="E841" s="2" t="e">
        <f>VLOOKUP($B841,'Ad Week Dates'!$A:$E,3,FALSE)</f>
        <v>#N/A</v>
      </c>
      <c r="L841" s="3" t="e">
        <f t="shared" si="13"/>
        <v>#N/A</v>
      </c>
    </row>
    <row r="842" spans="3:12" x14ac:dyDescent="0.25">
      <c r="C842" t="e">
        <f>VLOOKUP($B842,'Ad Week Dates'!$A:$E,4,FALSE)</f>
        <v>#N/A</v>
      </c>
      <c r="D842" s="2" t="e">
        <f>VLOOKUP($B842,'Ad Week Dates'!$A:$E,2,FALSE)</f>
        <v>#N/A</v>
      </c>
      <c r="E842" s="2" t="e">
        <f>VLOOKUP($B842,'Ad Week Dates'!$A:$E,3,FALSE)</f>
        <v>#N/A</v>
      </c>
      <c r="L842" s="3" t="e">
        <f t="shared" si="13"/>
        <v>#N/A</v>
      </c>
    </row>
    <row r="843" spans="3:12" x14ac:dyDescent="0.25">
      <c r="C843" t="e">
        <f>VLOOKUP($B843,'Ad Week Dates'!$A:$E,4,FALSE)</f>
        <v>#N/A</v>
      </c>
      <c r="D843" s="2" t="e">
        <f>VLOOKUP($B843,'Ad Week Dates'!$A:$E,2,FALSE)</f>
        <v>#N/A</v>
      </c>
      <c r="E843" s="2" t="e">
        <f>VLOOKUP($B843,'Ad Week Dates'!$A:$E,3,FALSE)</f>
        <v>#N/A</v>
      </c>
      <c r="L843" s="3" t="e">
        <f t="shared" si="13"/>
        <v>#N/A</v>
      </c>
    </row>
    <row r="844" spans="3:12" x14ac:dyDescent="0.25">
      <c r="C844" t="e">
        <f>VLOOKUP($B844,'Ad Week Dates'!$A:$E,4,FALSE)</f>
        <v>#N/A</v>
      </c>
      <c r="D844" s="2" t="e">
        <f>VLOOKUP($B844,'Ad Week Dates'!$A:$E,2,FALSE)</f>
        <v>#N/A</v>
      </c>
      <c r="E844" s="2" t="e">
        <f>VLOOKUP($B844,'Ad Week Dates'!$A:$E,3,FALSE)</f>
        <v>#N/A</v>
      </c>
      <c r="L844" s="3" t="e">
        <f t="shared" si="13"/>
        <v>#N/A</v>
      </c>
    </row>
    <row r="845" spans="3:12" x14ac:dyDescent="0.25">
      <c r="C845" t="e">
        <f>VLOOKUP($B845,'Ad Week Dates'!$A:$E,4,FALSE)</f>
        <v>#N/A</v>
      </c>
      <c r="D845" s="2" t="e">
        <f>VLOOKUP($B845,'Ad Week Dates'!$A:$E,2,FALSE)</f>
        <v>#N/A</v>
      </c>
      <c r="E845" s="2" t="e">
        <f>VLOOKUP($B845,'Ad Week Dates'!$A:$E,3,FALSE)</f>
        <v>#N/A</v>
      </c>
      <c r="L845" s="3" t="e">
        <f t="shared" si="13"/>
        <v>#N/A</v>
      </c>
    </row>
    <row r="846" spans="3:12" x14ac:dyDescent="0.25">
      <c r="C846" t="e">
        <f>VLOOKUP($B846,'Ad Week Dates'!$A:$E,4,FALSE)</f>
        <v>#N/A</v>
      </c>
      <c r="D846" s="2" t="e">
        <f>VLOOKUP($B846,'Ad Week Dates'!$A:$E,2,FALSE)</f>
        <v>#N/A</v>
      </c>
      <c r="E846" s="2" t="e">
        <f>VLOOKUP($B846,'Ad Week Dates'!$A:$E,3,FALSE)</f>
        <v>#N/A</v>
      </c>
      <c r="L846" s="3" t="e">
        <f t="shared" si="13"/>
        <v>#N/A</v>
      </c>
    </row>
    <row r="847" spans="3:12" x14ac:dyDescent="0.25">
      <c r="C847" t="e">
        <f>VLOOKUP($B847,'Ad Week Dates'!$A:$E,4,FALSE)</f>
        <v>#N/A</v>
      </c>
      <c r="D847" s="2" t="e">
        <f>VLOOKUP($B847,'Ad Week Dates'!$A:$E,2,FALSE)</f>
        <v>#N/A</v>
      </c>
      <c r="E847" s="2" t="e">
        <f>VLOOKUP($B847,'Ad Week Dates'!$A:$E,3,FALSE)</f>
        <v>#N/A</v>
      </c>
      <c r="L847" s="3" t="e">
        <f t="shared" si="13"/>
        <v>#N/A</v>
      </c>
    </row>
    <row r="848" spans="3:12" x14ac:dyDescent="0.25">
      <c r="C848" t="e">
        <f>VLOOKUP($B848,'Ad Week Dates'!$A:$E,4,FALSE)</f>
        <v>#N/A</v>
      </c>
      <c r="D848" s="2" t="e">
        <f>VLOOKUP($B848,'Ad Week Dates'!$A:$E,2,FALSE)</f>
        <v>#N/A</v>
      </c>
      <c r="E848" s="2" t="e">
        <f>VLOOKUP($B848,'Ad Week Dates'!$A:$E,3,FALSE)</f>
        <v>#N/A</v>
      </c>
      <c r="L848" s="3" t="e">
        <f t="shared" si="13"/>
        <v>#N/A</v>
      </c>
    </row>
    <row r="849" spans="3:12" x14ac:dyDescent="0.25">
      <c r="C849" t="e">
        <f>VLOOKUP($B849,'Ad Week Dates'!$A:$E,4,FALSE)</f>
        <v>#N/A</v>
      </c>
      <c r="D849" s="2" t="e">
        <f>VLOOKUP($B849,'Ad Week Dates'!$A:$E,2,FALSE)</f>
        <v>#N/A</v>
      </c>
      <c r="E849" s="2" t="e">
        <f>VLOOKUP($B849,'Ad Week Dates'!$A:$E,3,FALSE)</f>
        <v>#N/A</v>
      </c>
      <c r="L849" s="3" t="e">
        <f t="shared" si="13"/>
        <v>#N/A</v>
      </c>
    </row>
    <row r="850" spans="3:12" x14ac:dyDescent="0.25">
      <c r="C850" t="e">
        <f>VLOOKUP($B850,'Ad Week Dates'!$A:$E,4,FALSE)</f>
        <v>#N/A</v>
      </c>
      <c r="D850" s="2" t="e">
        <f>VLOOKUP($B850,'Ad Week Dates'!$A:$E,2,FALSE)</f>
        <v>#N/A</v>
      </c>
      <c r="E850" s="2" t="e">
        <f>VLOOKUP($B850,'Ad Week Dates'!$A:$E,3,FALSE)</f>
        <v>#N/A</v>
      </c>
      <c r="L850" s="3" t="e">
        <f t="shared" si="13"/>
        <v>#N/A</v>
      </c>
    </row>
    <row r="851" spans="3:12" x14ac:dyDescent="0.25">
      <c r="C851" t="e">
        <f>VLOOKUP($B851,'Ad Week Dates'!$A:$E,4,FALSE)</f>
        <v>#N/A</v>
      </c>
      <c r="D851" s="2" t="e">
        <f>VLOOKUP($B851,'Ad Week Dates'!$A:$E,2,FALSE)</f>
        <v>#N/A</v>
      </c>
      <c r="E851" s="2" t="e">
        <f>VLOOKUP($B851,'Ad Week Dates'!$A:$E,3,FALSE)</f>
        <v>#N/A</v>
      </c>
      <c r="L851" s="3" t="e">
        <f t="shared" si="13"/>
        <v>#N/A</v>
      </c>
    </row>
    <row r="852" spans="3:12" x14ac:dyDescent="0.25">
      <c r="C852" t="e">
        <f>VLOOKUP($B852,'Ad Week Dates'!$A:$E,4,FALSE)</f>
        <v>#N/A</v>
      </c>
      <c r="D852" s="2" t="e">
        <f>VLOOKUP($B852,'Ad Week Dates'!$A:$E,2,FALSE)</f>
        <v>#N/A</v>
      </c>
      <c r="E852" s="2" t="e">
        <f>VLOOKUP($B852,'Ad Week Dates'!$A:$E,3,FALSE)</f>
        <v>#N/A</v>
      </c>
      <c r="L852" s="3" t="e">
        <f t="shared" si="13"/>
        <v>#N/A</v>
      </c>
    </row>
    <row r="853" spans="3:12" x14ac:dyDescent="0.25">
      <c r="C853" t="e">
        <f>VLOOKUP($B853,'Ad Week Dates'!$A:$E,4,FALSE)</f>
        <v>#N/A</v>
      </c>
      <c r="D853" s="2" t="e">
        <f>VLOOKUP($B853,'Ad Week Dates'!$A:$E,2,FALSE)</f>
        <v>#N/A</v>
      </c>
      <c r="E853" s="2" t="e">
        <f>VLOOKUP($B853,'Ad Week Dates'!$A:$E,3,FALSE)</f>
        <v>#N/A</v>
      </c>
      <c r="L853" s="3" t="e">
        <f t="shared" si="13"/>
        <v>#N/A</v>
      </c>
    </row>
    <row r="854" spans="3:12" x14ac:dyDescent="0.25">
      <c r="C854" t="e">
        <f>VLOOKUP($B854,'Ad Week Dates'!$A:$E,4,FALSE)</f>
        <v>#N/A</v>
      </c>
      <c r="D854" s="2" t="e">
        <f>VLOOKUP($B854,'Ad Week Dates'!$A:$E,2,FALSE)</f>
        <v>#N/A</v>
      </c>
      <c r="E854" s="2" t="e">
        <f>VLOOKUP($B854,'Ad Week Dates'!$A:$E,3,FALSE)</f>
        <v>#N/A</v>
      </c>
      <c r="L854" s="3" t="e">
        <f t="shared" si="13"/>
        <v>#N/A</v>
      </c>
    </row>
    <row r="855" spans="3:12" x14ac:dyDescent="0.25">
      <c r="C855" t="e">
        <f>VLOOKUP($B855,'Ad Week Dates'!$A:$E,4,FALSE)</f>
        <v>#N/A</v>
      </c>
      <c r="D855" s="2" t="e">
        <f>VLOOKUP($B855,'Ad Week Dates'!$A:$E,2,FALSE)</f>
        <v>#N/A</v>
      </c>
      <c r="E855" s="2" t="e">
        <f>VLOOKUP($B855,'Ad Week Dates'!$A:$E,3,FALSE)</f>
        <v>#N/A</v>
      </c>
      <c r="L855" s="3" t="e">
        <f t="shared" si="13"/>
        <v>#N/A</v>
      </c>
    </row>
    <row r="856" spans="3:12" x14ac:dyDescent="0.25">
      <c r="C856" t="e">
        <f>VLOOKUP($B856,'Ad Week Dates'!$A:$E,4,FALSE)</f>
        <v>#N/A</v>
      </c>
      <c r="D856" s="2" t="e">
        <f>VLOOKUP($B856,'Ad Week Dates'!$A:$E,2,FALSE)</f>
        <v>#N/A</v>
      </c>
      <c r="E856" s="2" t="e">
        <f>VLOOKUP($B856,'Ad Week Dates'!$A:$E,3,FALSE)</f>
        <v>#N/A</v>
      </c>
      <c r="L856" s="3" t="e">
        <f t="shared" si="13"/>
        <v>#N/A</v>
      </c>
    </row>
    <row r="857" spans="3:12" x14ac:dyDescent="0.25">
      <c r="C857" t="e">
        <f>VLOOKUP($B857,'Ad Week Dates'!$A:$E,4,FALSE)</f>
        <v>#N/A</v>
      </c>
      <c r="D857" s="2" t="e">
        <f>VLOOKUP($B857,'Ad Week Dates'!$A:$E,2,FALSE)</f>
        <v>#N/A</v>
      </c>
      <c r="E857" s="2" t="e">
        <f>VLOOKUP($B857,'Ad Week Dates'!$A:$E,3,FALSE)</f>
        <v>#N/A</v>
      </c>
      <c r="L857" s="3" t="e">
        <f t="shared" si="13"/>
        <v>#N/A</v>
      </c>
    </row>
    <row r="858" spans="3:12" x14ac:dyDescent="0.25">
      <c r="C858" t="e">
        <f>VLOOKUP($B858,'Ad Week Dates'!$A:$E,4,FALSE)</f>
        <v>#N/A</v>
      </c>
      <c r="D858" s="2" t="e">
        <f>VLOOKUP($B858,'Ad Week Dates'!$A:$E,2,FALSE)</f>
        <v>#N/A</v>
      </c>
      <c r="E858" s="2" t="e">
        <f>VLOOKUP($B858,'Ad Week Dates'!$A:$E,3,FALSE)</f>
        <v>#N/A</v>
      </c>
      <c r="L858" s="3" t="e">
        <f t="shared" si="13"/>
        <v>#N/A</v>
      </c>
    </row>
    <row r="859" spans="3:12" x14ac:dyDescent="0.25">
      <c r="C859" t="e">
        <f>VLOOKUP($B859,'Ad Week Dates'!$A:$E,4,FALSE)</f>
        <v>#N/A</v>
      </c>
      <c r="D859" s="2" t="e">
        <f>VLOOKUP($B859,'Ad Week Dates'!$A:$E,2,FALSE)</f>
        <v>#N/A</v>
      </c>
      <c r="E859" s="2" t="e">
        <f>VLOOKUP($B859,'Ad Week Dates'!$A:$E,3,FALSE)</f>
        <v>#N/A</v>
      </c>
      <c r="L859" s="3" t="e">
        <f t="shared" si="13"/>
        <v>#N/A</v>
      </c>
    </row>
    <row r="860" spans="3:12" x14ac:dyDescent="0.25">
      <c r="C860" t="e">
        <f>VLOOKUP($B860,'Ad Week Dates'!$A:$E,4,FALSE)</f>
        <v>#N/A</v>
      </c>
      <c r="D860" s="2" t="e">
        <f>VLOOKUP($B860,'Ad Week Dates'!$A:$E,2,FALSE)</f>
        <v>#N/A</v>
      </c>
      <c r="E860" s="2" t="e">
        <f>VLOOKUP($B860,'Ad Week Dates'!$A:$E,3,FALSE)</f>
        <v>#N/A</v>
      </c>
      <c r="L860" s="3" t="e">
        <f t="shared" si="13"/>
        <v>#N/A</v>
      </c>
    </row>
    <row r="861" spans="3:12" x14ac:dyDescent="0.25">
      <c r="C861" t="e">
        <f>VLOOKUP($B861,'Ad Week Dates'!$A:$E,4,FALSE)</f>
        <v>#N/A</v>
      </c>
      <c r="D861" s="2" t="e">
        <f>VLOOKUP($B861,'Ad Week Dates'!$A:$E,2,FALSE)</f>
        <v>#N/A</v>
      </c>
      <c r="E861" s="2" t="e">
        <f>VLOOKUP($B861,'Ad Week Dates'!$A:$E,3,FALSE)</f>
        <v>#N/A</v>
      </c>
      <c r="L861" s="3" t="e">
        <f t="shared" si="13"/>
        <v>#N/A</v>
      </c>
    </row>
    <row r="862" spans="3:12" x14ac:dyDescent="0.25">
      <c r="C862" t="e">
        <f>VLOOKUP($B862,'Ad Week Dates'!$A:$E,4,FALSE)</f>
        <v>#N/A</v>
      </c>
      <c r="D862" s="2" t="e">
        <f>VLOOKUP($B862,'Ad Week Dates'!$A:$E,2,FALSE)</f>
        <v>#N/A</v>
      </c>
      <c r="E862" s="2" t="e">
        <f>VLOOKUP($B862,'Ad Week Dates'!$A:$E,3,FALSE)</f>
        <v>#N/A</v>
      </c>
      <c r="L862" s="3" t="e">
        <f t="shared" si="13"/>
        <v>#N/A</v>
      </c>
    </row>
    <row r="863" spans="3:12" x14ac:dyDescent="0.25">
      <c r="C863" t="e">
        <f>VLOOKUP($B863,'Ad Week Dates'!$A:$E,4,FALSE)</f>
        <v>#N/A</v>
      </c>
      <c r="D863" s="2" t="e">
        <f>VLOOKUP($B863,'Ad Week Dates'!$A:$E,2,FALSE)</f>
        <v>#N/A</v>
      </c>
      <c r="E863" s="2" t="e">
        <f>VLOOKUP($B863,'Ad Week Dates'!$A:$E,3,FALSE)</f>
        <v>#N/A</v>
      </c>
      <c r="L863" s="3" t="e">
        <f t="shared" si="13"/>
        <v>#N/A</v>
      </c>
    </row>
    <row r="864" spans="3:12" x14ac:dyDescent="0.25">
      <c r="C864" t="e">
        <f>VLOOKUP($B864,'Ad Week Dates'!$A:$E,4,FALSE)</f>
        <v>#N/A</v>
      </c>
      <c r="D864" s="2" t="e">
        <f>VLOOKUP($B864,'Ad Week Dates'!$A:$E,2,FALSE)</f>
        <v>#N/A</v>
      </c>
      <c r="E864" s="2" t="e">
        <f>VLOOKUP($B864,'Ad Week Dates'!$A:$E,3,FALSE)</f>
        <v>#N/A</v>
      </c>
      <c r="L864" s="3" t="e">
        <f t="shared" si="13"/>
        <v>#N/A</v>
      </c>
    </row>
    <row r="865" spans="3:12" x14ac:dyDescent="0.25">
      <c r="C865" t="e">
        <f>VLOOKUP($B865,'Ad Week Dates'!$A:$E,4,FALSE)</f>
        <v>#N/A</v>
      </c>
      <c r="D865" s="2" t="e">
        <f>VLOOKUP($B865,'Ad Week Dates'!$A:$E,2,FALSE)</f>
        <v>#N/A</v>
      </c>
      <c r="E865" s="2" t="e">
        <f>VLOOKUP($B865,'Ad Week Dates'!$A:$E,3,FALSE)</f>
        <v>#N/A</v>
      </c>
      <c r="L865" s="3" t="e">
        <f t="shared" si="13"/>
        <v>#N/A</v>
      </c>
    </row>
    <row r="866" spans="3:12" x14ac:dyDescent="0.25">
      <c r="C866" t="e">
        <f>VLOOKUP($B866,'Ad Week Dates'!$A:$E,4,FALSE)</f>
        <v>#N/A</v>
      </c>
      <c r="D866" s="2" t="e">
        <f>VLOOKUP($B866,'Ad Week Dates'!$A:$E,2,FALSE)</f>
        <v>#N/A</v>
      </c>
      <c r="E866" s="2" t="e">
        <f>VLOOKUP($B866,'Ad Week Dates'!$A:$E,3,FALSE)</f>
        <v>#N/A</v>
      </c>
      <c r="L866" s="3" t="e">
        <f t="shared" si="13"/>
        <v>#N/A</v>
      </c>
    </row>
    <row r="867" spans="3:12" x14ac:dyDescent="0.25">
      <c r="C867" t="e">
        <f>VLOOKUP($B867,'Ad Week Dates'!$A:$E,4,FALSE)</f>
        <v>#N/A</v>
      </c>
      <c r="D867" s="2" t="e">
        <f>VLOOKUP($B867,'Ad Week Dates'!$A:$E,2,FALSE)</f>
        <v>#N/A</v>
      </c>
      <c r="E867" s="2" t="e">
        <f>VLOOKUP($B867,'Ad Week Dates'!$A:$E,3,FALSE)</f>
        <v>#N/A</v>
      </c>
      <c r="L867" s="3" t="e">
        <f t="shared" si="13"/>
        <v>#N/A</v>
      </c>
    </row>
    <row r="868" spans="3:12" x14ac:dyDescent="0.25">
      <c r="C868" t="e">
        <f>VLOOKUP($B868,'Ad Week Dates'!$A:$E,4,FALSE)</f>
        <v>#N/A</v>
      </c>
      <c r="D868" s="2" t="e">
        <f>VLOOKUP($B868,'Ad Week Dates'!$A:$E,2,FALSE)</f>
        <v>#N/A</v>
      </c>
      <c r="E868" s="2" t="e">
        <f>VLOOKUP($B868,'Ad Week Dates'!$A:$E,3,FALSE)</f>
        <v>#N/A</v>
      </c>
      <c r="L868" s="3" t="e">
        <f t="shared" si="13"/>
        <v>#N/A</v>
      </c>
    </row>
    <row r="869" spans="3:12" x14ac:dyDescent="0.25">
      <c r="C869" t="e">
        <f>VLOOKUP($B869,'Ad Week Dates'!$A:$E,4,FALSE)</f>
        <v>#N/A</v>
      </c>
      <c r="D869" s="2" t="e">
        <f>VLOOKUP($B869,'Ad Week Dates'!$A:$E,2,FALSE)</f>
        <v>#N/A</v>
      </c>
      <c r="E869" s="2" t="e">
        <f>VLOOKUP($B869,'Ad Week Dates'!$A:$E,3,FALSE)</f>
        <v>#N/A</v>
      </c>
      <c r="L869" s="3" t="e">
        <f t="shared" si="13"/>
        <v>#N/A</v>
      </c>
    </row>
    <row r="870" spans="3:12" x14ac:dyDescent="0.25">
      <c r="C870" t="e">
        <f>VLOOKUP($B870,'Ad Week Dates'!$A:$E,4,FALSE)</f>
        <v>#N/A</v>
      </c>
      <c r="D870" s="2" t="e">
        <f>VLOOKUP($B870,'Ad Week Dates'!$A:$E,2,FALSE)</f>
        <v>#N/A</v>
      </c>
      <c r="E870" s="2" t="e">
        <f>VLOOKUP($B870,'Ad Week Dates'!$A:$E,3,FALSE)</f>
        <v>#N/A</v>
      </c>
      <c r="L870" s="3" t="e">
        <f t="shared" si="13"/>
        <v>#N/A</v>
      </c>
    </row>
    <row r="871" spans="3:12" x14ac:dyDescent="0.25">
      <c r="C871" t="e">
        <f>VLOOKUP($B871,'Ad Week Dates'!$A:$E,4,FALSE)</f>
        <v>#N/A</v>
      </c>
      <c r="D871" s="2" t="e">
        <f>VLOOKUP($B871,'Ad Week Dates'!$A:$E,2,FALSE)</f>
        <v>#N/A</v>
      </c>
      <c r="E871" s="2" t="e">
        <f>VLOOKUP($B871,'Ad Week Dates'!$A:$E,3,FALSE)</f>
        <v>#N/A</v>
      </c>
      <c r="L871" s="3" t="e">
        <f t="shared" si="13"/>
        <v>#N/A</v>
      </c>
    </row>
    <row r="872" spans="3:12" x14ac:dyDescent="0.25">
      <c r="C872" t="e">
        <f>VLOOKUP($B872,'Ad Week Dates'!$A:$E,4,FALSE)</f>
        <v>#N/A</v>
      </c>
      <c r="D872" s="2" t="e">
        <f>VLOOKUP($B872,'Ad Week Dates'!$A:$E,2,FALSE)</f>
        <v>#N/A</v>
      </c>
      <c r="E872" s="2" t="e">
        <f>VLOOKUP($B872,'Ad Week Dates'!$A:$E,3,FALSE)</f>
        <v>#N/A</v>
      </c>
      <c r="L872" s="3" t="e">
        <f t="shared" si="13"/>
        <v>#N/A</v>
      </c>
    </row>
    <row r="873" spans="3:12" x14ac:dyDescent="0.25">
      <c r="C873" t="e">
        <f>VLOOKUP($B873,'Ad Week Dates'!$A:$E,4,FALSE)</f>
        <v>#N/A</v>
      </c>
      <c r="D873" s="2" t="e">
        <f>VLOOKUP($B873,'Ad Week Dates'!$A:$E,2,FALSE)</f>
        <v>#N/A</v>
      </c>
      <c r="E873" s="2" t="e">
        <f>VLOOKUP($B873,'Ad Week Dates'!$A:$E,3,FALSE)</f>
        <v>#N/A</v>
      </c>
      <c r="L873" s="3" t="e">
        <f t="shared" si="13"/>
        <v>#N/A</v>
      </c>
    </row>
    <row r="874" spans="3:12" x14ac:dyDescent="0.25">
      <c r="C874" t="e">
        <f>VLOOKUP($B874,'Ad Week Dates'!$A:$E,4,FALSE)</f>
        <v>#N/A</v>
      </c>
      <c r="D874" s="2" t="e">
        <f>VLOOKUP($B874,'Ad Week Dates'!$A:$E,2,FALSE)</f>
        <v>#N/A</v>
      </c>
      <c r="E874" s="2" t="e">
        <f>VLOOKUP($B874,'Ad Week Dates'!$A:$E,3,FALSE)</f>
        <v>#N/A</v>
      </c>
      <c r="L874" s="3" t="e">
        <f t="shared" si="13"/>
        <v>#N/A</v>
      </c>
    </row>
    <row r="875" spans="3:12" x14ac:dyDescent="0.25">
      <c r="C875" t="e">
        <f>VLOOKUP($B875,'Ad Week Dates'!$A:$E,4,FALSE)</f>
        <v>#N/A</v>
      </c>
      <c r="D875" s="2" t="e">
        <f>VLOOKUP($B875,'Ad Week Dates'!$A:$E,2,FALSE)</f>
        <v>#N/A</v>
      </c>
      <c r="E875" s="2" t="e">
        <f>VLOOKUP($B875,'Ad Week Dates'!$A:$E,3,FALSE)</f>
        <v>#N/A</v>
      </c>
      <c r="L875" s="3" t="e">
        <f t="shared" si="13"/>
        <v>#N/A</v>
      </c>
    </row>
    <row r="876" spans="3:12" x14ac:dyDescent="0.25">
      <c r="C876" t="e">
        <f>VLOOKUP($B876,'Ad Week Dates'!$A:$E,4,FALSE)</f>
        <v>#N/A</v>
      </c>
      <c r="D876" s="2" t="e">
        <f>VLOOKUP($B876,'Ad Week Dates'!$A:$E,2,FALSE)</f>
        <v>#N/A</v>
      </c>
      <c r="E876" s="2" t="e">
        <f>VLOOKUP($B876,'Ad Week Dates'!$A:$E,3,FALSE)</f>
        <v>#N/A</v>
      </c>
      <c r="L876" s="3" t="e">
        <f t="shared" si="13"/>
        <v>#N/A</v>
      </c>
    </row>
    <row r="877" spans="3:12" x14ac:dyDescent="0.25">
      <c r="C877" t="e">
        <f>VLOOKUP($B877,'Ad Week Dates'!$A:$E,4,FALSE)</f>
        <v>#N/A</v>
      </c>
      <c r="D877" s="2" t="e">
        <f>VLOOKUP($B877,'Ad Week Dates'!$A:$E,2,FALSE)</f>
        <v>#N/A</v>
      </c>
      <c r="E877" s="2" t="e">
        <f>VLOOKUP($B877,'Ad Week Dates'!$A:$E,3,FALSE)</f>
        <v>#N/A</v>
      </c>
      <c r="L877" s="3" t="e">
        <f t="shared" si="13"/>
        <v>#N/A</v>
      </c>
    </row>
    <row r="878" spans="3:12" x14ac:dyDescent="0.25">
      <c r="C878" t="e">
        <f>VLOOKUP($B878,'Ad Week Dates'!$A:$E,4,FALSE)</f>
        <v>#N/A</v>
      </c>
      <c r="D878" s="2" t="e">
        <f>VLOOKUP($B878,'Ad Week Dates'!$A:$E,2,FALSE)</f>
        <v>#N/A</v>
      </c>
      <c r="E878" s="2" t="e">
        <f>VLOOKUP($B878,'Ad Week Dates'!$A:$E,3,FALSE)</f>
        <v>#N/A</v>
      </c>
      <c r="L878" s="3" t="e">
        <f t="shared" si="13"/>
        <v>#N/A</v>
      </c>
    </row>
    <row r="879" spans="3:12" x14ac:dyDescent="0.25">
      <c r="C879" t="e">
        <f>VLOOKUP($B879,'Ad Week Dates'!$A:$E,4,FALSE)</f>
        <v>#N/A</v>
      </c>
      <c r="D879" s="2" t="e">
        <f>VLOOKUP($B879,'Ad Week Dates'!$A:$E,2,FALSE)</f>
        <v>#N/A</v>
      </c>
      <c r="E879" s="2" t="e">
        <f>VLOOKUP($B879,'Ad Week Dates'!$A:$E,3,FALSE)</f>
        <v>#N/A</v>
      </c>
      <c r="L879" s="3" t="e">
        <f t="shared" si="13"/>
        <v>#N/A</v>
      </c>
    </row>
    <row r="880" spans="3:12" x14ac:dyDescent="0.25">
      <c r="C880" t="e">
        <f>VLOOKUP($B880,'Ad Week Dates'!$A:$E,4,FALSE)</f>
        <v>#N/A</v>
      </c>
      <c r="D880" s="2" t="e">
        <f>VLOOKUP($B880,'Ad Week Dates'!$A:$E,2,FALSE)</f>
        <v>#N/A</v>
      </c>
      <c r="E880" s="2" t="e">
        <f>VLOOKUP($B880,'Ad Week Dates'!$A:$E,3,FALSE)</f>
        <v>#N/A</v>
      </c>
      <c r="L880" s="3" t="e">
        <f t="shared" si="13"/>
        <v>#N/A</v>
      </c>
    </row>
    <row r="881" spans="3:12" x14ac:dyDescent="0.25">
      <c r="C881" t="e">
        <f>VLOOKUP($B881,'Ad Week Dates'!$A:$E,4,FALSE)</f>
        <v>#N/A</v>
      </c>
      <c r="D881" s="2" t="e">
        <f>VLOOKUP($B881,'Ad Week Dates'!$A:$E,2,FALSE)</f>
        <v>#N/A</v>
      </c>
      <c r="E881" s="2" t="e">
        <f>VLOOKUP($B881,'Ad Week Dates'!$A:$E,3,FALSE)</f>
        <v>#N/A</v>
      </c>
      <c r="L881" s="3" t="e">
        <f t="shared" si="13"/>
        <v>#N/A</v>
      </c>
    </row>
    <row r="882" spans="3:12" x14ac:dyDescent="0.25">
      <c r="C882" t="e">
        <f>VLOOKUP($B882,'Ad Week Dates'!$A:$E,4,FALSE)</f>
        <v>#N/A</v>
      </c>
      <c r="D882" s="2" t="e">
        <f>VLOOKUP($B882,'Ad Week Dates'!$A:$E,2,FALSE)</f>
        <v>#N/A</v>
      </c>
      <c r="E882" s="2" t="e">
        <f>VLOOKUP($B882,'Ad Week Dates'!$A:$E,3,FALSE)</f>
        <v>#N/A</v>
      </c>
      <c r="L882" s="3" t="e">
        <f t="shared" si="13"/>
        <v>#N/A</v>
      </c>
    </row>
    <row r="883" spans="3:12" x14ac:dyDescent="0.25">
      <c r="C883" t="e">
        <f>VLOOKUP($B883,'Ad Week Dates'!$A:$E,4,FALSE)</f>
        <v>#N/A</v>
      </c>
      <c r="D883" s="2" t="e">
        <f>VLOOKUP($B883,'Ad Week Dates'!$A:$E,2,FALSE)</f>
        <v>#N/A</v>
      </c>
      <c r="E883" s="2" t="e">
        <f>VLOOKUP($B883,'Ad Week Dates'!$A:$E,3,FALSE)</f>
        <v>#N/A</v>
      </c>
      <c r="L883" s="3" t="e">
        <f t="shared" si="13"/>
        <v>#N/A</v>
      </c>
    </row>
    <row r="884" spans="3:12" x14ac:dyDescent="0.25">
      <c r="C884" t="e">
        <f>VLOOKUP($B884,'Ad Week Dates'!$A:$E,4,FALSE)</f>
        <v>#N/A</v>
      </c>
      <c r="D884" s="2" t="e">
        <f>VLOOKUP($B884,'Ad Week Dates'!$A:$E,2,FALSE)</f>
        <v>#N/A</v>
      </c>
      <c r="E884" s="2" t="e">
        <f>VLOOKUP($B884,'Ad Week Dates'!$A:$E,3,FALSE)</f>
        <v>#N/A</v>
      </c>
      <c r="L884" s="3" t="e">
        <f t="shared" si="13"/>
        <v>#N/A</v>
      </c>
    </row>
    <row r="885" spans="3:12" x14ac:dyDescent="0.25">
      <c r="C885" t="e">
        <f>VLOOKUP($B885,'Ad Week Dates'!$A:$E,4,FALSE)</f>
        <v>#N/A</v>
      </c>
      <c r="D885" s="2" t="e">
        <f>VLOOKUP($B885,'Ad Week Dates'!$A:$E,2,FALSE)</f>
        <v>#N/A</v>
      </c>
      <c r="E885" s="2" t="e">
        <f>VLOOKUP($B885,'Ad Week Dates'!$A:$E,3,FALSE)</f>
        <v>#N/A</v>
      </c>
      <c r="L885" s="3" t="e">
        <f t="shared" si="13"/>
        <v>#N/A</v>
      </c>
    </row>
    <row r="886" spans="3:12" x14ac:dyDescent="0.25">
      <c r="C886" t="e">
        <f>VLOOKUP($B886,'Ad Week Dates'!$A:$E,4,FALSE)</f>
        <v>#N/A</v>
      </c>
      <c r="D886" s="2" t="e">
        <f>VLOOKUP($B886,'Ad Week Dates'!$A:$E,2,FALSE)</f>
        <v>#N/A</v>
      </c>
      <c r="E886" s="2" t="e">
        <f>VLOOKUP($B886,'Ad Week Dates'!$A:$E,3,FALSE)</f>
        <v>#N/A</v>
      </c>
      <c r="L886" s="3" t="e">
        <f t="shared" si="13"/>
        <v>#N/A</v>
      </c>
    </row>
    <row r="887" spans="3:12" x14ac:dyDescent="0.25">
      <c r="C887" t="e">
        <f>VLOOKUP($B887,'Ad Week Dates'!$A:$E,4,FALSE)</f>
        <v>#N/A</v>
      </c>
      <c r="D887" s="2" t="e">
        <f>VLOOKUP($B887,'Ad Week Dates'!$A:$E,2,FALSE)</f>
        <v>#N/A</v>
      </c>
      <c r="E887" s="2" t="e">
        <f>VLOOKUP($B887,'Ad Week Dates'!$A:$E,3,FALSE)</f>
        <v>#N/A</v>
      </c>
      <c r="L887" s="3" t="e">
        <f t="shared" si="13"/>
        <v>#N/A</v>
      </c>
    </row>
    <row r="888" spans="3:12" x14ac:dyDescent="0.25">
      <c r="C888" t="e">
        <f>VLOOKUP($B888,'Ad Week Dates'!$A:$E,4,FALSE)</f>
        <v>#N/A</v>
      </c>
      <c r="D888" s="2" t="e">
        <f>VLOOKUP($B888,'Ad Week Dates'!$A:$E,2,FALSE)</f>
        <v>#N/A</v>
      </c>
      <c r="E888" s="2" t="e">
        <f>VLOOKUP($B888,'Ad Week Dates'!$A:$E,3,FALSE)</f>
        <v>#N/A</v>
      </c>
      <c r="L888" s="3" t="e">
        <f t="shared" si="13"/>
        <v>#N/A</v>
      </c>
    </row>
    <row r="889" spans="3:12" x14ac:dyDescent="0.25">
      <c r="C889" t="e">
        <f>VLOOKUP($B889,'Ad Week Dates'!$A:$E,4,FALSE)</f>
        <v>#N/A</v>
      </c>
      <c r="D889" s="2" t="e">
        <f>VLOOKUP($B889,'Ad Week Dates'!$A:$E,2,FALSE)</f>
        <v>#N/A</v>
      </c>
      <c r="E889" s="2" t="e">
        <f>VLOOKUP($B889,'Ad Week Dates'!$A:$E,3,FALSE)</f>
        <v>#N/A</v>
      </c>
      <c r="L889" s="3" t="e">
        <f t="shared" si="13"/>
        <v>#N/A</v>
      </c>
    </row>
    <row r="890" spans="3:12" x14ac:dyDescent="0.25">
      <c r="C890" t="e">
        <f>VLOOKUP($B890,'Ad Week Dates'!$A:$E,4,FALSE)</f>
        <v>#N/A</v>
      </c>
      <c r="D890" s="2" t="e">
        <f>VLOOKUP($B890,'Ad Week Dates'!$A:$E,2,FALSE)</f>
        <v>#N/A</v>
      </c>
      <c r="E890" s="2" t="e">
        <f>VLOOKUP($B890,'Ad Week Dates'!$A:$E,3,FALSE)</f>
        <v>#N/A</v>
      </c>
      <c r="L890" s="3" t="e">
        <f t="shared" si="13"/>
        <v>#N/A</v>
      </c>
    </row>
    <row r="891" spans="3:12" x14ac:dyDescent="0.25">
      <c r="C891" t="e">
        <f>VLOOKUP($B891,'Ad Week Dates'!$A:$E,4,FALSE)</f>
        <v>#N/A</v>
      </c>
      <c r="D891" s="2" t="e">
        <f>VLOOKUP($B891,'Ad Week Dates'!$A:$E,2,FALSE)</f>
        <v>#N/A</v>
      </c>
      <c r="E891" s="2" t="e">
        <f>VLOOKUP($B891,'Ad Week Dates'!$A:$E,3,FALSE)</f>
        <v>#N/A</v>
      </c>
      <c r="L891" s="3" t="e">
        <f t="shared" si="13"/>
        <v>#N/A</v>
      </c>
    </row>
    <row r="892" spans="3:12" x14ac:dyDescent="0.25">
      <c r="C892" t="e">
        <f>VLOOKUP($B892,'Ad Week Dates'!$A:$E,4,FALSE)</f>
        <v>#N/A</v>
      </c>
      <c r="D892" s="2" t="e">
        <f>VLOOKUP($B892,'Ad Week Dates'!$A:$E,2,FALSE)</f>
        <v>#N/A</v>
      </c>
      <c r="E892" s="2" t="e">
        <f>VLOOKUP($B892,'Ad Week Dates'!$A:$E,3,FALSE)</f>
        <v>#N/A</v>
      </c>
      <c r="L892" s="3" t="e">
        <f t="shared" si="13"/>
        <v>#N/A</v>
      </c>
    </row>
    <row r="893" spans="3:12" x14ac:dyDescent="0.25">
      <c r="C893" t="e">
        <f>VLOOKUP($B893,'Ad Week Dates'!$A:$E,4,FALSE)</f>
        <v>#N/A</v>
      </c>
      <c r="D893" s="2" t="e">
        <f>VLOOKUP($B893,'Ad Week Dates'!$A:$E,2,FALSE)</f>
        <v>#N/A</v>
      </c>
      <c r="E893" s="2" t="e">
        <f>VLOOKUP($B893,'Ad Week Dates'!$A:$E,3,FALSE)</f>
        <v>#N/A</v>
      </c>
      <c r="L893" s="3" t="e">
        <f t="shared" si="13"/>
        <v>#N/A</v>
      </c>
    </row>
    <row r="894" spans="3:12" x14ac:dyDescent="0.25">
      <c r="C894" t="e">
        <f>VLOOKUP($B894,'Ad Week Dates'!$A:$E,4,FALSE)</f>
        <v>#N/A</v>
      </c>
      <c r="D894" s="2" t="e">
        <f>VLOOKUP($B894,'Ad Week Dates'!$A:$E,2,FALSE)</f>
        <v>#N/A</v>
      </c>
      <c r="E894" s="2" t="e">
        <f>VLOOKUP($B894,'Ad Week Dates'!$A:$E,3,FALSE)</f>
        <v>#N/A</v>
      </c>
      <c r="L894" s="3" t="e">
        <f t="shared" si="13"/>
        <v>#N/A</v>
      </c>
    </row>
    <row r="895" spans="3:12" x14ac:dyDescent="0.25">
      <c r="C895" t="e">
        <f>VLOOKUP($B895,'Ad Week Dates'!$A:$E,4,FALSE)</f>
        <v>#N/A</v>
      </c>
      <c r="D895" s="2" t="e">
        <f>VLOOKUP($B895,'Ad Week Dates'!$A:$E,2,FALSE)</f>
        <v>#N/A</v>
      </c>
      <c r="E895" s="2" t="e">
        <f>VLOOKUP($B895,'Ad Week Dates'!$A:$E,3,FALSE)</f>
        <v>#N/A</v>
      </c>
      <c r="L895" s="3" t="e">
        <f t="shared" si="13"/>
        <v>#N/A</v>
      </c>
    </row>
    <row r="896" spans="3:12" x14ac:dyDescent="0.25">
      <c r="C896" t="e">
        <f>VLOOKUP($B896,'Ad Week Dates'!$A:$E,4,FALSE)</f>
        <v>#N/A</v>
      </c>
      <c r="D896" s="2" t="e">
        <f>VLOOKUP($B896,'Ad Week Dates'!$A:$E,2,FALSE)</f>
        <v>#N/A</v>
      </c>
      <c r="E896" s="2" t="e">
        <f>VLOOKUP($B896,'Ad Week Dates'!$A:$E,3,FALSE)</f>
        <v>#N/A</v>
      </c>
      <c r="L896" s="3" t="e">
        <f t="shared" si="13"/>
        <v>#N/A</v>
      </c>
    </row>
    <row r="897" spans="3:12" x14ac:dyDescent="0.25">
      <c r="C897" t="e">
        <f>VLOOKUP($B897,'Ad Week Dates'!$A:$E,4,FALSE)</f>
        <v>#N/A</v>
      </c>
      <c r="D897" s="2" t="e">
        <f>VLOOKUP($B897,'Ad Week Dates'!$A:$E,2,FALSE)</f>
        <v>#N/A</v>
      </c>
      <c r="E897" s="2" t="e">
        <f>VLOOKUP($B897,'Ad Week Dates'!$A:$E,3,FALSE)</f>
        <v>#N/A</v>
      </c>
      <c r="L897" s="3" t="e">
        <f t="shared" si="13"/>
        <v>#N/A</v>
      </c>
    </row>
    <row r="898" spans="3:12" x14ac:dyDescent="0.25">
      <c r="C898" t="e">
        <f>VLOOKUP($B898,'Ad Week Dates'!$A:$E,4,FALSE)</f>
        <v>#N/A</v>
      </c>
      <c r="D898" s="2" t="e">
        <f>VLOOKUP($B898,'Ad Week Dates'!$A:$E,2,FALSE)</f>
        <v>#N/A</v>
      </c>
      <c r="E898" s="2" t="e">
        <f>VLOOKUP($B898,'Ad Week Dates'!$A:$E,3,FALSE)</f>
        <v>#N/A</v>
      </c>
      <c r="L898" s="3" t="e">
        <f t="shared" si="13"/>
        <v>#N/A</v>
      </c>
    </row>
    <row r="899" spans="3:12" x14ac:dyDescent="0.25">
      <c r="C899" t="e">
        <f>VLOOKUP($B899,'Ad Week Dates'!$A:$E,4,FALSE)</f>
        <v>#N/A</v>
      </c>
      <c r="D899" s="2" t="e">
        <f>VLOOKUP($B899,'Ad Week Dates'!$A:$E,2,FALSE)</f>
        <v>#N/A</v>
      </c>
      <c r="E899" s="2" t="e">
        <f>VLOOKUP($B899,'Ad Week Dates'!$A:$E,3,FALSE)</f>
        <v>#N/A</v>
      </c>
      <c r="L899" s="3" t="e">
        <f t="shared" si="13"/>
        <v>#N/A</v>
      </c>
    </row>
    <row r="900" spans="3:12" x14ac:dyDescent="0.25">
      <c r="C900" t="e">
        <f>VLOOKUP($B900,'Ad Week Dates'!$A:$E,4,FALSE)</f>
        <v>#N/A</v>
      </c>
      <c r="D900" s="2" t="e">
        <f>VLOOKUP($B900,'Ad Week Dates'!$A:$E,2,FALSE)</f>
        <v>#N/A</v>
      </c>
      <c r="E900" s="2" t="e">
        <f>VLOOKUP($B900,'Ad Week Dates'!$A:$E,3,FALSE)</f>
        <v>#N/A</v>
      </c>
      <c r="L900" s="3" t="e">
        <f t="shared" si="13"/>
        <v>#N/A</v>
      </c>
    </row>
    <row r="901" spans="3:12" x14ac:dyDescent="0.25">
      <c r="C901" t="e">
        <f>VLOOKUP($B901,'Ad Week Dates'!$A:$E,4,FALSE)</f>
        <v>#N/A</v>
      </c>
      <c r="D901" s="2" t="e">
        <f>VLOOKUP($B901,'Ad Week Dates'!$A:$E,2,FALSE)</f>
        <v>#N/A</v>
      </c>
      <c r="E901" s="2" t="e">
        <f>VLOOKUP($B901,'Ad Week Dates'!$A:$E,3,FALSE)</f>
        <v>#N/A</v>
      </c>
      <c r="L901" s="3" t="e">
        <f t="shared" si="13"/>
        <v>#N/A</v>
      </c>
    </row>
    <row r="902" spans="3:12" x14ac:dyDescent="0.25">
      <c r="C902" t="e">
        <f>VLOOKUP($B902,'Ad Week Dates'!$A:$E,4,FALSE)</f>
        <v>#N/A</v>
      </c>
      <c r="D902" s="2" t="e">
        <f>VLOOKUP($B902,'Ad Week Dates'!$A:$E,2,FALSE)</f>
        <v>#N/A</v>
      </c>
      <c r="E902" s="2" t="e">
        <f>VLOOKUP($B902,'Ad Week Dates'!$A:$E,3,FALSE)</f>
        <v>#N/A</v>
      </c>
      <c r="L902" s="3" t="e">
        <f t="shared" ref="L902:L965" si="14">IF(ISNUMBER(J902), J902 - K902, VALUE(_xlfn.TEXTBEFORE(J902, "-")) - VALUE(_xlfn.TEXTBEFORE(K902, "-")))</f>
        <v>#N/A</v>
      </c>
    </row>
    <row r="903" spans="3:12" x14ac:dyDescent="0.25">
      <c r="C903" t="e">
        <f>VLOOKUP($B903,'Ad Week Dates'!$A:$E,4,FALSE)</f>
        <v>#N/A</v>
      </c>
      <c r="D903" s="2" t="e">
        <f>VLOOKUP($B903,'Ad Week Dates'!$A:$E,2,FALSE)</f>
        <v>#N/A</v>
      </c>
      <c r="E903" s="2" t="e">
        <f>VLOOKUP($B903,'Ad Week Dates'!$A:$E,3,FALSE)</f>
        <v>#N/A</v>
      </c>
      <c r="L903" s="3" t="e">
        <f t="shared" si="14"/>
        <v>#N/A</v>
      </c>
    </row>
    <row r="904" spans="3:12" x14ac:dyDescent="0.25">
      <c r="C904" t="e">
        <f>VLOOKUP($B904,'Ad Week Dates'!$A:$E,4,FALSE)</f>
        <v>#N/A</v>
      </c>
      <c r="D904" s="2" t="e">
        <f>VLOOKUP($B904,'Ad Week Dates'!$A:$E,2,FALSE)</f>
        <v>#N/A</v>
      </c>
      <c r="E904" s="2" t="e">
        <f>VLOOKUP($B904,'Ad Week Dates'!$A:$E,3,FALSE)</f>
        <v>#N/A</v>
      </c>
      <c r="L904" s="3" t="e">
        <f t="shared" si="14"/>
        <v>#N/A</v>
      </c>
    </row>
    <row r="905" spans="3:12" x14ac:dyDescent="0.25">
      <c r="C905" t="e">
        <f>VLOOKUP($B905,'Ad Week Dates'!$A:$E,4,FALSE)</f>
        <v>#N/A</v>
      </c>
      <c r="D905" s="2" t="e">
        <f>VLOOKUP($B905,'Ad Week Dates'!$A:$E,2,FALSE)</f>
        <v>#N/A</v>
      </c>
      <c r="E905" s="2" t="e">
        <f>VLOOKUP($B905,'Ad Week Dates'!$A:$E,3,FALSE)</f>
        <v>#N/A</v>
      </c>
      <c r="L905" s="3" t="e">
        <f t="shared" si="14"/>
        <v>#N/A</v>
      </c>
    </row>
    <row r="906" spans="3:12" x14ac:dyDescent="0.25">
      <c r="C906" t="e">
        <f>VLOOKUP($B906,'Ad Week Dates'!$A:$E,4,FALSE)</f>
        <v>#N/A</v>
      </c>
      <c r="D906" s="2" t="e">
        <f>VLOOKUP($B906,'Ad Week Dates'!$A:$E,2,FALSE)</f>
        <v>#N/A</v>
      </c>
      <c r="E906" s="2" t="e">
        <f>VLOOKUP($B906,'Ad Week Dates'!$A:$E,3,FALSE)</f>
        <v>#N/A</v>
      </c>
      <c r="L906" s="3" t="e">
        <f t="shared" si="14"/>
        <v>#N/A</v>
      </c>
    </row>
    <row r="907" spans="3:12" x14ac:dyDescent="0.25">
      <c r="C907" t="e">
        <f>VLOOKUP($B907,'Ad Week Dates'!$A:$E,4,FALSE)</f>
        <v>#N/A</v>
      </c>
      <c r="D907" s="2" t="e">
        <f>VLOOKUP($B907,'Ad Week Dates'!$A:$E,2,FALSE)</f>
        <v>#N/A</v>
      </c>
      <c r="E907" s="2" t="e">
        <f>VLOOKUP($B907,'Ad Week Dates'!$A:$E,3,FALSE)</f>
        <v>#N/A</v>
      </c>
      <c r="L907" s="3" t="e">
        <f t="shared" si="14"/>
        <v>#N/A</v>
      </c>
    </row>
    <row r="908" spans="3:12" x14ac:dyDescent="0.25">
      <c r="C908" t="e">
        <f>VLOOKUP($B908,'Ad Week Dates'!$A:$E,4,FALSE)</f>
        <v>#N/A</v>
      </c>
      <c r="D908" s="2" t="e">
        <f>VLOOKUP($B908,'Ad Week Dates'!$A:$E,2,FALSE)</f>
        <v>#N/A</v>
      </c>
      <c r="E908" s="2" t="e">
        <f>VLOOKUP($B908,'Ad Week Dates'!$A:$E,3,FALSE)</f>
        <v>#N/A</v>
      </c>
      <c r="L908" s="3" t="e">
        <f t="shared" si="14"/>
        <v>#N/A</v>
      </c>
    </row>
    <row r="909" spans="3:12" x14ac:dyDescent="0.25">
      <c r="C909" t="e">
        <f>VLOOKUP($B909,'Ad Week Dates'!$A:$E,4,FALSE)</f>
        <v>#N/A</v>
      </c>
      <c r="D909" s="2" t="e">
        <f>VLOOKUP($B909,'Ad Week Dates'!$A:$E,2,FALSE)</f>
        <v>#N/A</v>
      </c>
      <c r="E909" s="2" t="e">
        <f>VLOOKUP($B909,'Ad Week Dates'!$A:$E,3,FALSE)</f>
        <v>#N/A</v>
      </c>
      <c r="L909" s="3" t="e">
        <f t="shared" si="14"/>
        <v>#N/A</v>
      </c>
    </row>
    <row r="910" spans="3:12" x14ac:dyDescent="0.25">
      <c r="C910" t="e">
        <f>VLOOKUP($B910,'Ad Week Dates'!$A:$E,4,FALSE)</f>
        <v>#N/A</v>
      </c>
      <c r="D910" s="2" t="e">
        <f>VLOOKUP($B910,'Ad Week Dates'!$A:$E,2,FALSE)</f>
        <v>#N/A</v>
      </c>
      <c r="E910" s="2" t="e">
        <f>VLOOKUP($B910,'Ad Week Dates'!$A:$E,3,FALSE)</f>
        <v>#N/A</v>
      </c>
      <c r="L910" s="3" t="e">
        <f t="shared" si="14"/>
        <v>#N/A</v>
      </c>
    </row>
    <row r="911" spans="3:12" x14ac:dyDescent="0.25">
      <c r="C911" t="e">
        <f>VLOOKUP($B911,'Ad Week Dates'!$A:$E,4,FALSE)</f>
        <v>#N/A</v>
      </c>
      <c r="D911" s="2" t="e">
        <f>VLOOKUP($B911,'Ad Week Dates'!$A:$E,2,FALSE)</f>
        <v>#N/A</v>
      </c>
      <c r="E911" s="2" t="e">
        <f>VLOOKUP($B911,'Ad Week Dates'!$A:$E,3,FALSE)</f>
        <v>#N/A</v>
      </c>
      <c r="L911" s="3" t="e">
        <f t="shared" si="14"/>
        <v>#N/A</v>
      </c>
    </row>
    <row r="912" spans="3:12" x14ac:dyDescent="0.25">
      <c r="C912" t="e">
        <f>VLOOKUP($B912,'Ad Week Dates'!$A:$E,4,FALSE)</f>
        <v>#N/A</v>
      </c>
      <c r="D912" s="2" t="e">
        <f>VLOOKUP($B912,'Ad Week Dates'!$A:$E,2,FALSE)</f>
        <v>#N/A</v>
      </c>
      <c r="E912" s="2" t="e">
        <f>VLOOKUP($B912,'Ad Week Dates'!$A:$E,3,FALSE)</f>
        <v>#N/A</v>
      </c>
      <c r="L912" s="3" t="e">
        <f t="shared" si="14"/>
        <v>#N/A</v>
      </c>
    </row>
    <row r="913" spans="3:12" x14ac:dyDescent="0.25">
      <c r="C913" t="e">
        <f>VLOOKUP($B913,'Ad Week Dates'!$A:$E,4,FALSE)</f>
        <v>#N/A</v>
      </c>
      <c r="D913" s="2" t="e">
        <f>VLOOKUP($B913,'Ad Week Dates'!$A:$E,2,FALSE)</f>
        <v>#N/A</v>
      </c>
      <c r="E913" s="2" t="e">
        <f>VLOOKUP($B913,'Ad Week Dates'!$A:$E,3,FALSE)</f>
        <v>#N/A</v>
      </c>
      <c r="L913" s="3" t="e">
        <f t="shared" si="14"/>
        <v>#N/A</v>
      </c>
    </row>
    <row r="914" spans="3:12" x14ac:dyDescent="0.25">
      <c r="C914" t="e">
        <f>VLOOKUP($B914,'Ad Week Dates'!$A:$E,4,FALSE)</f>
        <v>#N/A</v>
      </c>
      <c r="D914" s="2" t="e">
        <f>VLOOKUP($B914,'Ad Week Dates'!$A:$E,2,FALSE)</f>
        <v>#N/A</v>
      </c>
      <c r="E914" s="2" t="e">
        <f>VLOOKUP($B914,'Ad Week Dates'!$A:$E,3,FALSE)</f>
        <v>#N/A</v>
      </c>
      <c r="L914" s="3" t="e">
        <f t="shared" si="14"/>
        <v>#N/A</v>
      </c>
    </row>
    <row r="915" spans="3:12" x14ac:dyDescent="0.25">
      <c r="C915" t="e">
        <f>VLOOKUP($B915,'Ad Week Dates'!$A:$E,4,FALSE)</f>
        <v>#N/A</v>
      </c>
      <c r="D915" s="2" t="e">
        <f>VLOOKUP($B915,'Ad Week Dates'!$A:$E,2,FALSE)</f>
        <v>#N/A</v>
      </c>
      <c r="E915" s="2" t="e">
        <f>VLOOKUP($B915,'Ad Week Dates'!$A:$E,3,FALSE)</f>
        <v>#N/A</v>
      </c>
      <c r="L915" s="3" t="e">
        <f t="shared" si="14"/>
        <v>#N/A</v>
      </c>
    </row>
    <row r="916" spans="3:12" x14ac:dyDescent="0.25">
      <c r="C916" t="e">
        <f>VLOOKUP($B916,'Ad Week Dates'!$A:$E,4,FALSE)</f>
        <v>#N/A</v>
      </c>
      <c r="D916" s="2" t="e">
        <f>VLOOKUP($B916,'Ad Week Dates'!$A:$E,2,FALSE)</f>
        <v>#N/A</v>
      </c>
      <c r="E916" s="2" t="e">
        <f>VLOOKUP($B916,'Ad Week Dates'!$A:$E,3,FALSE)</f>
        <v>#N/A</v>
      </c>
      <c r="L916" s="3" t="e">
        <f t="shared" si="14"/>
        <v>#N/A</v>
      </c>
    </row>
    <row r="917" spans="3:12" x14ac:dyDescent="0.25">
      <c r="C917" t="e">
        <f>VLOOKUP($B917,'Ad Week Dates'!$A:$E,4,FALSE)</f>
        <v>#N/A</v>
      </c>
      <c r="D917" s="2" t="e">
        <f>VLOOKUP($B917,'Ad Week Dates'!$A:$E,2,FALSE)</f>
        <v>#N/A</v>
      </c>
      <c r="E917" s="2" t="e">
        <f>VLOOKUP($B917,'Ad Week Dates'!$A:$E,3,FALSE)</f>
        <v>#N/A</v>
      </c>
      <c r="L917" s="3" t="e">
        <f t="shared" si="14"/>
        <v>#N/A</v>
      </c>
    </row>
    <row r="918" spans="3:12" x14ac:dyDescent="0.25">
      <c r="C918" t="e">
        <f>VLOOKUP($B918,'Ad Week Dates'!$A:$E,4,FALSE)</f>
        <v>#N/A</v>
      </c>
      <c r="D918" s="2" t="e">
        <f>VLOOKUP($B918,'Ad Week Dates'!$A:$E,2,FALSE)</f>
        <v>#N/A</v>
      </c>
      <c r="E918" s="2" t="e">
        <f>VLOOKUP($B918,'Ad Week Dates'!$A:$E,3,FALSE)</f>
        <v>#N/A</v>
      </c>
      <c r="L918" s="3" t="e">
        <f t="shared" si="14"/>
        <v>#N/A</v>
      </c>
    </row>
    <row r="919" spans="3:12" x14ac:dyDescent="0.25">
      <c r="C919" t="e">
        <f>VLOOKUP($B919,'Ad Week Dates'!$A:$E,4,FALSE)</f>
        <v>#N/A</v>
      </c>
      <c r="D919" s="2" t="e">
        <f>VLOOKUP($B919,'Ad Week Dates'!$A:$E,2,FALSE)</f>
        <v>#N/A</v>
      </c>
      <c r="E919" s="2" t="e">
        <f>VLOOKUP($B919,'Ad Week Dates'!$A:$E,3,FALSE)</f>
        <v>#N/A</v>
      </c>
      <c r="L919" s="3" t="e">
        <f t="shared" si="14"/>
        <v>#N/A</v>
      </c>
    </row>
    <row r="920" spans="3:12" x14ac:dyDescent="0.25">
      <c r="C920" t="e">
        <f>VLOOKUP($B920,'Ad Week Dates'!$A:$E,4,FALSE)</f>
        <v>#N/A</v>
      </c>
      <c r="D920" s="2" t="e">
        <f>VLOOKUP($B920,'Ad Week Dates'!$A:$E,2,FALSE)</f>
        <v>#N/A</v>
      </c>
      <c r="E920" s="2" t="e">
        <f>VLOOKUP($B920,'Ad Week Dates'!$A:$E,3,FALSE)</f>
        <v>#N/A</v>
      </c>
      <c r="L920" s="3" t="e">
        <f t="shared" si="14"/>
        <v>#N/A</v>
      </c>
    </row>
    <row r="921" spans="3:12" x14ac:dyDescent="0.25">
      <c r="C921" t="e">
        <f>VLOOKUP($B921,'Ad Week Dates'!$A:$E,4,FALSE)</f>
        <v>#N/A</v>
      </c>
      <c r="D921" s="2" t="e">
        <f>VLOOKUP($B921,'Ad Week Dates'!$A:$E,2,FALSE)</f>
        <v>#N/A</v>
      </c>
      <c r="E921" s="2" t="e">
        <f>VLOOKUP($B921,'Ad Week Dates'!$A:$E,3,FALSE)</f>
        <v>#N/A</v>
      </c>
      <c r="L921" s="3" t="e">
        <f t="shared" si="14"/>
        <v>#N/A</v>
      </c>
    </row>
    <row r="922" spans="3:12" x14ac:dyDescent="0.25">
      <c r="C922" t="e">
        <f>VLOOKUP($B922,'Ad Week Dates'!$A:$E,4,FALSE)</f>
        <v>#N/A</v>
      </c>
      <c r="D922" s="2" t="e">
        <f>VLOOKUP($B922,'Ad Week Dates'!$A:$E,2,FALSE)</f>
        <v>#N/A</v>
      </c>
      <c r="E922" s="2" t="e">
        <f>VLOOKUP($B922,'Ad Week Dates'!$A:$E,3,FALSE)</f>
        <v>#N/A</v>
      </c>
      <c r="L922" s="3" t="e">
        <f t="shared" si="14"/>
        <v>#N/A</v>
      </c>
    </row>
    <row r="923" spans="3:12" x14ac:dyDescent="0.25">
      <c r="C923" t="e">
        <f>VLOOKUP($B923,'Ad Week Dates'!$A:$E,4,FALSE)</f>
        <v>#N/A</v>
      </c>
      <c r="D923" s="2" t="e">
        <f>VLOOKUP($B923,'Ad Week Dates'!$A:$E,2,FALSE)</f>
        <v>#N/A</v>
      </c>
      <c r="E923" s="2" t="e">
        <f>VLOOKUP($B923,'Ad Week Dates'!$A:$E,3,FALSE)</f>
        <v>#N/A</v>
      </c>
      <c r="L923" s="3" t="e">
        <f t="shared" si="14"/>
        <v>#N/A</v>
      </c>
    </row>
    <row r="924" spans="3:12" x14ac:dyDescent="0.25">
      <c r="C924" t="e">
        <f>VLOOKUP($B924,'Ad Week Dates'!$A:$E,4,FALSE)</f>
        <v>#N/A</v>
      </c>
      <c r="D924" s="2" t="e">
        <f>VLOOKUP($B924,'Ad Week Dates'!$A:$E,2,FALSE)</f>
        <v>#N/A</v>
      </c>
      <c r="E924" s="2" t="e">
        <f>VLOOKUP($B924,'Ad Week Dates'!$A:$E,3,FALSE)</f>
        <v>#N/A</v>
      </c>
      <c r="L924" s="3" t="e">
        <f t="shared" si="14"/>
        <v>#N/A</v>
      </c>
    </row>
    <row r="925" spans="3:12" x14ac:dyDescent="0.25">
      <c r="C925" t="e">
        <f>VLOOKUP($B925,'Ad Week Dates'!$A:$E,4,FALSE)</f>
        <v>#N/A</v>
      </c>
      <c r="D925" s="2" t="e">
        <f>VLOOKUP($B925,'Ad Week Dates'!$A:$E,2,FALSE)</f>
        <v>#N/A</v>
      </c>
      <c r="E925" s="2" t="e">
        <f>VLOOKUP($B925,'Ad Week Dates'!$A:$E,3,FALSE)</f>
        <v>#N/A</v>
      </c>
      <c r="L925" s="3" t="e">
        <f t="shared" si="14"/>
        <v>#N/A</v>
      </c>
    </row>
    <row r="926" spans="3:12" x14ac:dyDescent="0.25">
      <c r="C926" t="e">
        <f>VLOOKUP($B926,'Ad Week Dates'!$A:$E,4,FALSE)</f>
        <v>#N/A</v>
      </c>
      <c r="D926" s="2" t="e">
        <f>VLOOKUP($B926,'Ad Week Dates'!$A:$E,2,FALSE)</f>
        <v>#N/A</v>
      </c>
      <c r="E926" s="2" t="e">
        <f>VLOOKUP($B926,'Ad Week Dates'!$A:$E,3,FALSE)</f>
        <v>#N/A</v>
      </c>
      <c r="L926" s="3" t="e">
        <f t="shared" si="14"/>
        <v>#N/A</v>
      </c>
    </row>
    <row r="927" spans="3:12" x14ac:dyDescent="0.25">
      <c r="C927" t="e">
        <f>VLOOKUP($B927,'Ad Week Dates'!$A:$E,4,FALSE)</f>
        <v>#N/A</v>
      </c>
      <c r="D927" s="2" t="e">
        <f>VLOOKUP($B927,'Ad Week Dates'!$A:$E,2,FALSE)</f>
        <v>#N/A</v>
      </c>
      <c r="E927" s="2" t="e">
        <f>VLOOKUP($B927,'Ad Week Dates'!$A:$E,3,FALSE)</f>
        <v>#N/A</v>
      </c>
      <c r="L927" s="3" t="e">
        <f t="shared" si="14"/>
        <v>#N/A</v>
      </c>
    </row>
    <row r="928" spans="3:12" x14ac:dyDescent="0.25">
      <c r="C928" t="e">
        <f>VLOOKUP($B928,'Ad Week Dates'!$A:$E,4,FALSE)</f>
        <v>#N/A</v>
      </c>
      <c r="D928" s="2" t="e">
        <f>VLOOKUP($B928,'Ad Week Dates'!$A:$E,2,FALSE)</f>
        <v>#N/A</v>
      </c>
      <c r="E928" s="2" t="e">
        <f>VLOOKUP($B928,'Ad Week Dates'!$A:$E,3,FALSE)</f>
        <v>#N/A</v>
      </c>
      <c r="L928" s="3" t="e">
        <f t="shared" si="14"/>
        <v>#N/A</v>
      </c>
    </row>
    <row r="929" spans="3:12" x14ac:dyDescent="0.25">
      <c r="C929" t="e">
        <f>VLOOKUP($B929,'Ad Week Dates'!$A:$E,4,FALSE)</f>
        <v>#N/A</v>
      </c>
      <c r="D929" s="2" t="e">
        <f>VLOOKUP($B929,'Ad Week Dates'!$A:$E,2,FALSE)</f>
        <v>#N/A</v>
      </c>
      <c r="E929" s="2" t="e">
        <f>VLOOKUP($B929,'Ad Week Dates'!$A:$E,3,FALSE)</f>
        <v>#N/A</v>
      </c>
      <c r="L929" s="3" t="e">
        <f t="shared" si="14"/>
        <v>#N/A</v>
      </c>
    </row>
    <row r="930" spans="3:12" x14ac:dyDescent="0.25">
      <c r="C930" t="e">
        <f>VLOOKUP($B930,'Ad Week Dates'!$A:$E,4,FALSE)</f>
        <v>#N/A</v>
      </c>
      <c r="D930" s="2" t="e">
        <f>VLOOKUP($B930,'Ad Week Dates'!$A:$E,2,FALSE)</f>
        <v>#N/A</v>
      </c>
      <c r="E930" s="2" t="e">
        <f>VLOOKUP($B930,'Ad Week Dates'!$A:$E,3,FALSE)</f>
        <v>#N/A</v>
      </c>
      <c r="L930" s="3" t="e">
        <f t="shared" si="14"/>
        <v>#N/A</v>
      </c>
    </row>
    <row r="931" spans="3:12" x14ac:dyDescent="0.25">
      <c r="C931" t="e">
        <f>VLOOKUP($B931,'Ad Week Dates'!$A:$E,4,FALSE)</f>
        <v>#N/A</v>
      </c>
      <c r="D931" s="2" t="e">
        <f>VLOOKUP($B931,'Ad Week Dates'!$A:$E,2,FALSE)</f>
        <v>#N/A</v>
      </c>
      <c r="E931" s="2" t="e">
        <f>VLOOKUP($B931,'Ad Week Dates'!$A:$E,3,FALSE)</f>
        <v>#N/A</v>
      </c>
      <c r="L931" s="3" t="e">
        <f t="shared" si="14"/>
        <v>#N/A</v>
      </c>
    </row>
    <row r="932" spans="3:12" x14ac:dyDescent="0.25">
      <c r="C932" t="e">
        <f>VLOOKUP($B932,'Ad Week Dates'!$A:$E,4,FALSE)</f>
        <v>#N/A</v>
      </c>
      <c r="D932" s="2" t="e">
        <f>VLOOKUP($B932,'Ad Week Dates'!$A:$E,2,FALSE)</f>
        <v>#N/A</v>
      </c>
      <c r="E932" s="2" t="e">
        <f>VLOOKUP($B932,'Ad Week Dates'!$A:$E,3,FALSE)</f>
        <v>#N/A</v>
      </c>
      <c r="L932" s="3" t="e">
        <f t="shared" si="14"/>
        <v>#N/A</v>
      </c>
    </row>
    <row r="933" spans="3:12" x14ac:dyDescent="0.25">
      <c r="C933" t="e">
        <f>VLOOKUP($B933,'Ad Week Dates'!$A:$E,4,FALSE)</f>
        <v>#N/A</v>
      </c>
      <c r="D933" s="2" t="e">
        <f>VLOOKUP($B933,'Ad Week Dates'!$A:$E,2,FALSE)</f>
        <v>#N/A</v>
      </c>
      <c r="E933" s="2" t="e">
        <f>VLOOKUP($B933,'Ad Week Dates'!$A:$E,3,FALSE)</f>
        <v>#N/A</v>
      </c>
      <c r="L933" s="3" t="e">
        <f t="shared" si="14"/>
        <v>#N/A</v>
      </c>
    </row>
    <row r="934" spans="3:12" x14ac:dyDescent="0.25">
      <c r="C934" t="e">
        <f>VLOOKUP($B934,'Ad Week Dates'!$A:$E,4,FALSE)</f>
        <v>#N/A</v>
      </c>
      <c r="D934" s="2" t="e">
        <f>VLOOKUP($B934,'Ad Week Dates'!$A:$E,2,FALSE)</f>
        <v>#N/A</v>
      </c>
      <c r="E934" s="2" t="e">
        <f>VLOOKUP($B934,'Ad Week Dates'!$A:$E,3,FALSE)</f>
        <v>#N/A</v>
      </c>
      <c r="L934" s="3" t="e">
        <f t="shared" si="14"/>
        <v>#N/A</v>
      </c>
    </row>
    <row r="935" spans="3:12" x14ac:dyDescent="0.25">
      <c r="C935" t="e">
        <f>VLOOKUP($B935,'Ad Week Dates'!$A:$E,4,FALSE)</f>
        <v>#N/A</v>
      </c>
      <c r="D935" s="2" t="e">
        <f>VLOOKUP($B935,'Ad Week Dates'!$A:$E,2,FALSE)</f>
        <v>#N/A</v>
      </c>
      <c r="E935" s="2" t="e">
        <f>VLOOKUP($B935,'Ad Week Dates'!$A:$E,3,FALSE)</f>
        <v>#N/A</v>
      </c>
      <c r="L935" s="3" t="e">
        <f t="shared" si="14"/>
        <v>#N/A</v>
      </c>
    </row>
    <row r="936" spans="3:12" x14ac:dyDescent="0.25">
      <c r="C936" t="e">
        <f>VLOOKUP($B936,'Ad Week Dates'!$A:$E,4,FALSE)</f>
        <v>#N/A</v>
      </c>
      <c r="D936" s="2" t="e">
        <f>VLOOKUP($B936,'Ad Week Dates'!$A:$E,2,FALSE)</f>
        <v>#N/A</v>
      </c>
      <c r="E936" s="2" t="e">
        <f>VLOOKUP($B936,'Ad Week Dates'!$A:$E,3,FALSE)</f>
        <v>#N/A</v>
      </c>
      <c r="L936" s="3" t="e">
        <f t="shared" si="14"/>
        <v>#N/A</v>
      </c>
    </row>
    <row r="937" spans="3:12" x14ac:dyDescent="0.25">
      <c r="C937" t="e">
        <f>VLOOKUP($B937,'Ad Week Dates'!$A:$E,4,FALSE)</f>
        <v>#N/A</v>
      </c>
      <c r="D937" s="2" t="e">
        <f>VLOOKUP($B937,'Ad Week Dates'!$A:$E,2,FALSE)</f>
        <v>#N/A</v>
      </c>
      <c r="E937" s="2" t="e">
        <f>VLOOKUP($B937,'Ad Week Dates'!$A:$E,3,FALSE)</f>
        <v>#N/A</v>
      </c>
      <c r="L937" s="3" t="e">
        <f t="shared" si="14"/>
        <v>#N/A</v>
      </c>
    </row>
    <row r="938" spans="3:12" x14ac:dyDescent="0.25">
      <c r="C938" t="e">
        <f>VLOOKUP($B938,'Ad Week Dates'!$A:$E,4,FALSE)</f>
        <v>#N/A</v>
      </c>
      <c r="D938" s="2" t="e">
        <f>VLOOKUP($B938,'Ad Week Dates'!$A:$E,2,FALSE)</f>
        <v>#N/A</v>
      </c>
      <c r="E938" s="2" t="e">
        <f>VLOOKUP($B938,'Ad Week Dates'!$A:$E,3,FALSE)</f>
        <v>#N/A</v>
      </c>
      <c r="L938" s="3" t="e">
        <f t="shared" si="14"/>
        <v>#N/A</v>
      </c>
    </row>
    <row r="939" spans="3:12" x14ac:dyDescent="0.25">
      <c r="C939" t="e">
        <f>VLOOKUP($B939,'Ad Week Dates'!$A:$E,4,FALSE)</f>
        <v>#N/A</v>
      </c>
      <c r="D939" s="2" t="e">
        <f>VLOOKUP($B939,'Ad Week Dates'!$A:$E,2,FALSE)</f>
        <v>#N/A</v>
      </c>
      <c r="E939" s="2" t="e">
        <f>VLOOKUP($B939,'Ad Week Dates'!$A:$E,3,FALSE)</f>
        <v>#N/A</v>
      </c>
      <c r="L939" s="3" t="e">
        <f t="shared" si="14"/>
        <v>#N/A</v>
      </c>
    </row>
    <row r="940" spans="3:12" x14ac:dyDescent="0.25">
      <c r="C940" t="e">
        <f>VLOOKUP($B940,'Ad Week Dates'!$A:$E,4,FALSE)</f>
        <v>#N/A</v>
      </c>
      <c r="D940" s="2" t="e">
        <f>VLOOKUP($B940,'Ad Week Dates'!$A:$E,2,FALSE)</f>
        <v>#N/A</v>
      </c>
      <c r="E940" s="2" t="e">
        <f>VLOOKUP($B940,'Ad Week Dates'!$A:$E,3,FALSE)</f>
        <v>#N/A</v>
      </c>
      <c r="L940" s="3" t="e">
        <f t="shared" si="14"/>
        <v>#N/A</v>
      </c>
    </row>
    <row r="941" spans="3:12" x14ac:dyDescent="0.25">
      <c r="C941" t="e">
        <f>VLOOKUP($B941,'Ad Week Dates'!$A:$E,4,FALSE)</f>
        <v>#N/A</v>
      </c>
      <c r="D941" s="2" t="e">
        <f>VLOOKUP($B941,'Ad Week Dates'!$A:$E,2,FALSE)</f>
        <v>#N/A</v>
      </c>
      <c r="E941" s="2" t="e">
        <f>VLOOKUP($B941,'Ad Week Dates'!$A:$E,3,FALSE)</f>
        <v>#N/A</v>
      </c>
      <c r="L941" s="3" t="e">
        <f t="shared" si="14"/>
        <v>#N/A</v>
      </c>
    </row>
    <row r="942" spans="3:12" x14ac:dyDescent="0.25">
      <c r="C942" t="e">
        <f>VLOOKUP($B942,'Ad Week Dates'!$A:$E,4,FALSE)</f>
        <v>#N/A</v>
      </c>
      <c r="D942" s="2" t="e">
        <f>VLOOKUP($B942,'Ad Week Dates'!$A:$E,2,FALSE)</f>
        <v>#N/A</v>
      </c>
      <c r="E942" s="2" t="e">
        <f>VLOOKUP($B942,'Ad Week Dates'!$A:$E,3,FALSE)</f>
        <v>#N/A</v>
      </c>
      <c r="L942" s="3" t="e">
        <f t="shared" si="14"/>
        <v>#N/A</v>
      </c>
    </row>
    <row r="943" spans="3:12" x14ac:dyDescent="0.25">
      <c r="C943" t="e">
        <f>VLOOKUP($B943,'Ad Week Dates'!$A:$E,4,FALSE)</f>
        <v>#N/A</v>
      </c>
      <c r="D943" s="2" t="e">
        <f>VLOOKUP($B943,'Ad Week Dates'!$A:$E,2,FALSE)</f>
        <v>#N/A</v>
      </c>
      <c r="E943" s="2" t="e">
        <f>VLOOKUP($B943,'Ad Week Dates'!$A:$E,3,FALSE)</f>
        <v>#N/A</v>
      </c>
      <c r="L943" s="3" t="e">
        <f t="shared" si="14"/>
        <v>#N/A</v>
      </c>
    </row>
    <row r="944" spans="3:12" x14ac:dyDescent="0.25">
      <c r="C944" t="e">
        <f>VLOOKUP($B944,'Ad Week Dates'!$A:$E,4,FALSE)</f>
        <v>#N/A</v>
      </c>
      <c r="D944" s="2" t="e">
        <f>VLOOKUP($B944,'Ad Week Dates'!$A:$E,2,FALSE)</f>
        <v>#N/A</v>
      </c>
      <c r="E944" s="2" t="e">
        <f>VLOOKUP($B944,'Ad Week Dates'!$A:$E,3,FALSE)</f>
        <v>#N/A</v>
      </c>
      <c r="L944" s="3" t="e">
        <f t="shared" si="14"/>
        <v>#N/A</v>
      </c>
    </row>
    <row r="945" spans="3:12" x14ac:dyDescent="0.25">
      <c r="C945" t="e">
        <f>VLOOKUP($B945,'Ad Week Dates'!$A:$E,4,FALSE)</f>
        <v>#N/A</v>
      </c>
      <c r="D945" s="2" t="e">
        <f>VLOOKUP($B945,'Ad Week Dates'!$A:$E,2,FALSE)</f>
        <v>#N/A</v>
      </c>
      <c r="E945" s="2" t="e">
        <f>VLOOKUP($B945,'Ad Week Dates'!$A:$E,3,FALSE)</f>
        <v>#N/A</v>
      </c>
      <c r="L945" s="3" t="e">
        <f t="shared" si="14"/>
        <v>#N/A</v>
      </c>
    </row>
    <row r="946" spans="3:12" x14ac:dyDescent="0.25">
      <c r="C946" t="e">
        <f>VLOOKUP($B946,'Ad Week Dates'!$A:$E,4,FALSE)</f>
        <v>#N/A</v>
      </c>
      <c r="D946" s="2" t="e">
        <f>VLOOKUP($B946,'Ad Week Dates'!$A:$E,2,FALSE)</f>
        <v>#N/A</v>
      </c>
      <c r="E946" s="2" t="e">
        <f>VLOOKUP($B946,'Ad Week Dates'!$A:$E,3,FALSE)</f>
        <v>#N/A</v>
      </c>
      <c r="L946" s="3" t="e">
        <f t="shared" si="14"/>
        <v>#N/A</v>
      </c>
    </row>
    <row r="947" spans="3:12" x14ac:dyDescent="0.25">
      <c r="C947" t="e">
        <f>VLOOKUP($B947,'Ad Week Dates'!$A:$E,4,FALSE)</f>
        <v>#N/A</v>
      </c>
      <c r="D947" s="2" t="e">
        <f>VLOOKUP($B947,'Ad Week Dates'!$A:$E,2,FALSE)</f>
        <v>#N/A</v>
      </c>
      <c r="E947" s="2" t="e">
        <f>VLOOKUP($B947,'Ad Week Dates'!$A:$E,3,FALSE)</f>
        <v>#N/A</v>
      </c>
      <c r="L947" s="3" t="e">
        <f t="shared" si="14"/>
        <v>#N/A</v>
      </c>
    </row>
    <row r="948" spans="3:12" x14ac:dyDescent="0.25">
      <c r="C948" t="e">
        <f>VLOOKUP($B948,'Ad Week Dates'!$A:$E,4,FALSE)</f>
        <v>#N/A</v>
      </c>
      <c r="D948" s="2" t="e">
        <f>VLOOKUP($B948,'Ad Week Dates'!$A:$E,2,FALSE)</f>
        <v>#N/A</v>
      </c>
      <c r="E948" s="2" t="e">
        <f>VLOOKUP($B948,'Ad Week Dates'!$A:$E,3,FALSE)</f>
        <v>#N/A</v>
      </c>
      <c r="L948" s="3" t="e">
        <f t="shared" si="14"/>
        <v>#N/A</v>
      </c>
    </row>
    <row r="949" spans="3:12" x14ac:dyDescent="0.25">
      <c r="C949" t="e">
        <f>VLOOKUP($B949,'Ad Week Dates'!$A:$E,4,FALSE)</f>
        <v>#N/A</v>
      </c>
      <c r="D949" s="2" t="e">
        <f>VLOOKUP($B949,'Ad Week Dates'!$A:$E,2,FALSE)</f>
        <v>#N/A</v>
      </c>
      <c r="E949" s="2" t="e">
        <f>VLOOKUP($B949,'Ad Week Dates'!$A:$E,3,FALSE)</f>
        <v>#N/A</v>
      </c>
      <c r="L949" s="3" t="e">
        <f t="shared" si="14"/>
        <v>#N/A</v>
      </c>
    </row>
    <row r="950" spans="3:12" x14ac:dyDescent="0.25">
      <c r="C950" t="e">
        <f>VLOOKUP($B950,'Ad Week Dates'!$A:$E,4,FALSE)</f>
        <v>#N/A</v>
      </c>
      <c r="D950" s="2" t="e">
        <f>VLOOKUP($B950,'Ad Week Dates'!$A:$E,2,FALSE)</f>
        <v>#N/A</v>
      </c>
      <c r="E950" s="2" t="e">
        <f>VLOOKUP($B950,'Ad Week Dates'!$A:$E,3,FALSE)</f>
        <v>#N/A</v>
      </c>
      <c r="L950" s="3" t="e">
        <f t="shared" si="14"/>
        <v>#N/A</v>
      </c>
    </row>
    <row r="951" spans="3:12" x14ac:dyDescent="0.25">
      <c r="C951" t="e">
        <f>VLOOKUP($B951,'Ad Week Dates'!$A:$E,4,FALSE)</f>
        <v>#N/A</v>
      </c>
      <c r="D951" s="2" t="e">
        <f>VLOOKUP($B951,'Ad Week Dates'!$A:$E,2,FALSE)</f>
        <v>#N/A</v>
      </c>
      <c r="E951" s="2" t="e">
        <f>VLOOKUP($B951,'Ad Week Dates'!$A:$E,3,FALSE)</f>
        <v>#N/A</v>
      </c>
      <c r="L951" s="3" t="e">
        <f t="shared" si="14"/>
        <v>#N/A</v>
      </c>
    </row>
    <row r="952" spans="3:12" x14ac:dyDescent="0.25">
      <c r="C952" t="e">
        <f>VLOOKUP($B952,'Ad Week Dates'!$A:$E,4,FALSE)</f>
        <v>#N/A</v>
      </c>
      <c r="D952" s="2" t="e">
        <f>VLOOKUP($B952,'Ad Week Dates'!$A:$E,2,FALSE)</f>
        <v>#N/A</v>
      </c>
      <c r="E952" s="2" t="e">
        <f>VLOOKUP($B952,'Ad Week Dates'!$A:$E,3,FALSE)</f>
        <v>#N/A</v>
      </c>
      <c r="L952" s="3" t="e">
        <f t="shared" si="14"/>
        <v>#N/A</v>
      </c>
    </row>
    <row r="953" spans="3:12" x14ac:dyDescent="0.25">
      <c r="C953" t="e">
        <f>VLOOKUP($B953,'Ad Week Dates'!$A:$E,4,FALSE)</f>
        <v>#N/A</v>
      </c>
      <c r="D953" s="2" t="e">
        <f>VLOOKUP($B953,'Ad Week Dates'!$A:$E,2,FALSE)</f>
        <v>#N/A</v>
      </c>
      <c r="E953" s="2" t="e">
        <f>VLOOKUP($B953,'Ad Week Dates'!$A:$E,3,FALSE)</f>
        <v>#N/A</v>
      </c>
      <c r="L953" s="3" t="e">
        <f t="shared" si="14"/>
        <v>#N/A</v>
      </c>
    </row>
    <row r="954" spans="3:12" x14ac:dyDescent="0.25">
      <c r="C954" t="e">
        <f>VLOOKUP($B954,'Ad Week Dates'!$A:$E,4,FALSE)</f>
        <v>#N/A</v>
      </c>
      <c r="D954" s="2" t="e">
        <f>VLOOKUP($B954,'Ad Week Dates'!$A:$E,2,FALSE)</f>
        <v>#N/A</v>
      </c>
      <c r="E954" s="2" t="e">
        <f>VLOOKUP($B954,'Ad Week Dates'!$A:$E,3,FALSE)</f>
        <v>#N/A</v>
      </c>
      <c r="L954" s="3" t="e">
        <f t="shared" si="14"/>
        <v>#N/A</v>
      </c>
    </row>
    <row r="955" spans="3:12" x14ac:dyDescent="0.25">
      <c r="C955" t="e">
        <f>VLOOKUP($B955,'Ad Week Dates'!$A:$E,4,FALSE)</f>
        <v>#N/A</v>
      </c>
      <c r="D955" s="2" t="e">
        <f>VLOOKUP($B955,'Ad Week Dates'!$A:$E,2,FALSE)</f>
        <v>#N/A</v>
      </c>
      <c r="E955" s="2" t="e">
        <f>VLOOKUP($B955,'Ad Week Dates'!$A:$E,3,FALSE)</f>
        <v>#N/A</v>
      </c>
      <c r="L955" s="3" t="e">
        <f t="shared" si="14"/>
        <v>#N/A</v>
      </c>
    </row>
    <row r="956" spans="3:12" x14ac:dyDescent="0.25">
      <c r="C956" t="e">
        <f>VLOOKUP($B956,'Ad Week Dates'!$A:$E,4,FALSE)</f>
        <v>#N/A</v>
      </c>
      <c r="D956" s="2" t="e">
        <f>VLOOKUP($B956,'Ad Week Dates'!$A:$E,2,FALSE)</f>
        <v>#N/A</v>
      </c>
      <c r="E956" s="2" t="e">
        <f>VLOOKUP($B956,'Ad Week Dates'!$A:$E,3,FALSE)</f>
        <v>#N/A</v>
      </c>
      <c r="L956" s="3" t="e">
        <f t="shared" si="14"/>
        <v>#N/A</v>
      </c>
    </row>
    <row r="957" spans="3:12" x14ac:dyDescent="0.25">
      <c r="C957" t="e">
        <f>VLOOKUP($B957,'Ad Week Dates'!$A:$E,4,FALSE)</f>
        <v>#N/A</v>
      </c>
      <c r="D957" s="2" t="e">
        <f>VLOOKUP($B957,'Ad Week Dates'!$A:$E,2,FALSE)</f>
        <v>#N/A</v>
      </c>
      <c r="E957" s="2" t="e">
        <f>VLOOKUP($B957,'Ad Week Dates'!$A:$E,3,FALSE)</f>
        <v>#N/A</v>
      </c>
      <c r="L957" s="3" t="e">
        <f t="shared" si="14"/>
        <v>#N/A</v>
      </c>
    </row>
    <row r="958" spans="3:12" x14ac:dyDescent="0.25">
      <c r="C958" t="e">
        <f>VLOOKUP($B958,'Ad Week Dates'!$A:$E,4,FALSE)</f>
        <v>#N/A</v>
      </c>
      <c r="D958" s="2" t="e">
        <f>VLOOKUP($B958,'Ad Week Dates'!$A:$E,2,FALSE)</f>
        <v>#N/A</v>
      </c>
      <c r="E958" s="2" t="e">
        <f>VLOOKUP($B958,'Ad Week Dates'!$A:$E,3,FALSE)</f>
        <v>#N/A</v>
      </c>
      <c r="L958" s="3" t="e">
        <f t="shared" si="14"/>
        <v>#N/A</v>
      </c>
    </row>
    <row r="959" spans="3:12" x14ac:dyDescent="0.25">
      <c r="C959" t="e">
        <f>VLOOKUP($B959,'Ad Week Dates'!$A:$E,4,FALSE)</f>
        <v>#N/A</v>
      </c>
      <c r="D959" s="2" t="e">
        <f>VLOOKUP($B959,'Ad Week Dates'!$A:$E,2,FALSE)</f>
        <v>#N/A</v>
      </c>
      <c r="E959" s="2" t="e">
        <f>VLOOKUP($B959,'Ad Week Dates'!$A:$E,3,FALSE)</f>
        <v>#N/A</v>
      </c>
      <c r="L959" s="3" t="e">
        <f t="shared" si="14"/>
        <v>#N/A</v>
      </c>
    </row>
    <row r="960" spans="3:12" x14ac:dyDescent="0.25">
      <c r="C960" t="e">
        <f>VLOOKUP($B960,'Ad Week Dates'!$A:$E,4,FALSE)</f>
        <v>#N/A</v>
      </c>
      <c r="D960" s="2" t="e">
        <f>VLOOKUP($B960,'Ad Week Dates'!$A:$E,2,FALSE)</f>
        <v>#N/A</v>
      </c>
      <c r="E960" s="2" t="e">
        <f>VLOOKUP($B960,'Ad Week Dates'!$A:$E,3,FALSE)</f>
        <v>#N/A</v>
      </c>
      <c r="L960" s="3" t="e">
        <f t="shared" si="14"/>
        <v>#N/A</v>
      </c>
    </row>
    <row r="961" spans="3:12" x14ac:dyDescent="0.25">
      <c r="C961" t="e">
        <f>VLOOKUP($B961,'Ad Week Dates'!$A:$E,4,FALSE)</f>
        <v>#N/A</v>
      </c>
      <c r="D961" s="2" t="e">
        <f>VLOOKUP($B961,'Ad Week Dates'!$A:$E,2,FALSE)</f>
        <v>#N/A</v>
      </c>
      <c r="E961" s="2" t="e">
        <f>VLOOKUP($B961,'Ad Week Dates'!$A:$E,3,FALSE)</f>
        <v>#N/A</v>
      </c>
      <c r="L961" s="3" t="e">
        <f t="shared" si="14"/>
        <v>#N/A</v>
      </c>
    </row>
    <row r="962" spans="3:12" x14ac:dyDescent="0.25">
      <c r="C962" t="e">
        <f>VLOOKUP($B962,'Ad Week Dates'!$A:$E,4,FALSE)</f>
        <v>#N/A</v>
      </c>
      <c r="D962" s="2" t="e">
        <f>VLOOKUP($B962,'Ad Week Dates'!$A:$E,2,FALSE)</f>
        <v>#N/A</v>
      </c>
      <c r="E962" s="2" t="e">
        <f>VLOOKUP($B962,'Ad Week Dates'!$A:$E,3,FALSE)</f>
        <v>#N/A</v>
      </c>
      <c r="L962" s="3" t="e">
        <f t="shared" si="14"/>
        <v>#N/A</v>
      </c>
    </row>
    <row r="963" spans="3:12" x14ac:dyDescent="0.25">
      <c r="C963" t="e">
        <f>VLOOKUP($B963,'Ad Week Dates'!$A:$E,4,FALSE)</f>
        <v>#N/A</v>
      </c>
      <c r="D963" s="2" t="e">
        <f>VLOOKUP($B963,'Ad Week Dates'!$A:$E,2,FALSE)</f>
        <v>#N/A</v>
      </c>
      <c r="E963" s="2" t="e">
        <f>VLOOKUP($B963,'Ad Week Dates'!$A:$E,3,FALSE)</f>
        <v>#N/A</v>
      </c>
      <c r="L963" s="3" t="e">
        <f t="shared" si="14"/>
        <v>#N/A</v>
      </c>
    </row>
    <row r="964" spans="3:12" x14ac:dyDescent="0.25">
      <c r="C964" t="e">
        <f>VLOOKUP($B964,'Ad Week Dates'!$A:$E,4,FALSE)</f>
        <v>#N/A</v>
      </c>
      <c r="D964" s="2" t="e">
        <f>VLOOKUP($B964,'Ad Week Dates'!$A:$E,2,FALSE)</f>
        <v>#N/A</v>
      </c>
      <c r="E964" s="2" t="e">
        <f>VLOOKUP($B964,'Ad Week Dates'!$A:$E,3,FALSE)</f>
        <v>#N/A</v>
      </c>
      <c r="L964" s="3" t="e">
        <f t="shared" si="14"/>
        <v>#N/A</v>
      </c>
    </row>
    <row r="965" spans="3:12" x14ac:dyDescent="0.25">
      <c r="C965" t="e">
        <f>VLOOKUP($B965,'Ad Week Dates'!$A:$E,4,FALSE)</f>
        <v>#N/A</v>
      </c>
      <c r="D965" s="2" t="e">
        <f>VLOOKUP($B965,'Ad Week Dates'!$A:$E,2,FALSE)</f>
        <v>#N/A</v>
      </c>
      <c r="E965" s="2" t="e">
        <f>VLOOKUP($B965,'Ad Week Dates'!$A:$E,3,FALSE)</f>
        <v>#N/A</v>
      </c>
      <c r="L965" s="3" t="e">
        <f t="shared" si="14"/>
        <v>#N/A</v>
      </c>
    </row>
    <row r="966" spans="3:12" x14ac:dyDescent="0.25">
      <c r="C966" t="e">
        <f>VLOOKUP($B966,'Ad Week Dates'!$A:$E,4,FALSE)</f>
        <v>#N/A</v>
      </c>
      <c r="D966" s="2" t="e">
        <f>VLOOKUP($B966,'Ad Week Dates'!$A:$E,2,FALSE)</f>
        <v>#N/A</v>
      </c>
      <c r="E966" s="2" t="e">
        <f>VLOOKUP($B966,'Ad Week Dates'!$A:$E,3,FALSE)</f>
        <v>#N/A</v>
      </c>
      <c r="L966" s="3" t="e">
        <f t="shared" ref="L966:L1029" si="15">IF(ISNUMBER(J966), J966 - K966, VALUE(_xlfn.TEXTBEFORE(J966, "-")) - VALUE(_xlfn.TEXTBEFORE(K966, "-")))</f>
        <v>#N/A</v>
      </c>
    </row>
    <row r="967" spans="3:12" x14ac:dyDescent="0.25">
      <c r="C967" t="e">
        <f>VLOOKUP($B967,'Ad Week Dates'!$A:$E,4,FALSE)</f>
        <v>#N/A</v>
      </c>
      <c r="D967" s="2" t="e">
        <f>VLOOKUP($B967,'Ad Week Dates'!$A:$E,2,FALSE)</f>
        <v>#N/A</v>
      </c>
      <c r="E967" s="2" t="e">
        <f>VLOOKUP($B967,'Ad Week Dates'!$A:$E,3,FALSE)</f>
        <v>#N/A</v>
      </c>
      <c r="L967" s="3" t="e">
        <f t="shared" si="15"/>
        <v>#N/A</v>
      </c>
    </row>
    <row r="968" spans="3:12" x14ac:dyDescent="0.25">
      <c r="C968" t="e">
        <f>VLOOKUP($B968,'Ad Week Dates'!$A:$E,4,FALSE)</f>
        <v>#N/A</v>
      </c>
      <c r="D968" s="2" t="e">
        <f>VLOOKUP($B968,'Ad Week Dates'!$A:$E,2,FALSE)</f>
        <v>#N/A</v>
      </c>
      <c r="E968" s="2" t="e">
        <f>VLOOKUP($B968,'Ad Week Dates'!$A:$E,3,FALSE)</f>
        <v>#N/A</v>
      </c>
      <c r="L968" s="3" t="e">
        <f t="shared" si="15"/>
        <v>#N/A</v>
      </c>
    </row>
    <row r="969" spans="3:12" x14ac:dyDescent="0.25">
      <c r="C969" t="e">
        <f>VLOOKUP($B969,'Ad Week Dates'!$A:$E,4,FALSE)</f>
        <v>#N/A</v>
      </c>
      <c r="D969" s="2" t="e">
        <f>VLOOKUP($B969,'Ad Week Dates'!$A:$E,2,FALSE)</f>
        <v>#N/A</v>
      </c>
      <c r="E969" s="2" t="e">
        <f>VLOOKUP($B969,'Ad Week Dates'!$A:$E,3,FALSE)</f>
        <v>#N/A</v>
      </c>
      <c r="L969" s="3" t="e">
        <f t="shared" si="15"/>
        <v>#N/A</v>
      </c>
    </row>
    <row r="970" spans="3:12" x14ac:dyDescent="0.25">
      <c r="C970" t="e">
        <f>VLOOKUP($B970,'Ad Week Dates'!$A:$E,4,FALSE)</f>
        <v>#N/A</v>
      </c>
      <c r="D970" s="2" t="e">
        <f>VLOOKUP($B970,'Ad Week Dates'!$A:$E,2,FALSE)</f>
        <v>#N/A</v>
      </c>
      <c r="E970" s="2" t="e">
        <f>VLOOKUP($B970,'Ad Week Dates'!$A:$E,3,FALSE)</f>
        <v>#N/A</v>
      </c>
      <c r="L970" s="3" t="e">
        <f t="shared" si="15"/>
        <v>#N/A</v>
      </c>
    </row>
    <row r="971" spans="3:12" x14ac:dyDescent="0.25">
      <c r="C971" t="e">
        <f>VLOOKUP($B971,'Ad Week Dates'!$A:$E,4,FALSE)</f>
        <v>#N/A</v>
      </c>
      <c r="D971" s="2" t="e">
        <f>VLOOKUP($B971,'Ad Week Dates'!$A:$E,2,FALSE)</f>
        <v>#N/A</v>
      </c>
      <c r="E971" s="2" t="e">
        <f>VLOOKUP($B971,'Ad Week Dates'!$A:$E,3,FALSE)</f>
        <v>#N/A</v>
      </c>
      <c r="L971" s="3" t="e">
        <f t="shared" si="15"/>
        <v>#N/A</v>
      </c>
    </row>
    <row r="972" spans="3:12" x14ac:dyDescent="0.25">
      <c r="C972" t="e">
        <f>VLOOKUP($B972,'Ad Week Dates'!$A:$E,4,FALSE)</f>
        <v>#N/A</v>
      </c>
      <c r="D972" s="2" t="e">
        <f>VLOOKUP($B972,'Ad Week Dates'!$A:$E,2,FALSE)</f>
        <v>#N/A</v>
      </c>
      <c r="E972" s="2" t="e">
        <f>VLOOKUP($B972,'Ad Week Dates'!$A:$E,3,FALSE)</f>
        <v>#N/A</v>
      </c>
      <c r="L972" s="3" t="e">
        <f t="shared" si="15"/>
        <v>#N/A</v>
      </c>
    </row>
    <row r="973" spans="3:12" x14ac:dyDescent="0.25">
      <c r="C973" t="e">
        <f>VLOOKUP($B973,'Ad Week Dates'!$A:$E,4,FALSE)</f>
        <v>#N/A</v>
      </c>
      <c r="D973" s="2" t="e">
        <f>VLOOKUP($B973,'Ad Week Dates'!$A:$E,2,FALSE)</f>
        <v>#N/A</v>
      </c>
      <c r="E973" s="2" t="e">
        <f>VLOOKUP($B973,'Ad Week Dates'!$A:$E,3,FALSE)</f>
        <v>#N/A</v>
      </c>
      <c r="L973" s="3" t="e">
        <f t="shared" si="15"/>
        <v>#N/A</v>
      </c>
    </row>
    <row r="974" spans="3:12" x14ac:dyDescent="0.25">
      <c r="C974" t="e">
        <f>VLOOKUP($B974,'Ad Week Dates'!$A:$E,4,FALSE)</f>
        <v>#N/A</v>
      </c>
      <c r="D974" s="2" t="e">
        <f>VLOOKUP($B974,'Ad Week Dates'!$A:$E,2,FALSE)</f>
        <v>#N/A</v>
      </c>
      <c r="E974" s="2" t="e">
        <f>VLOOKUP($B974,'Ad Week Dates'!$A:$E,3,FALSE)</f>
        <v>#N/A</v>
      </c>
      <c r="L974" s="3" t="e">
        <f t="shared" si="15"/>
        <v>#N/A</v>
      </c>
    </row>
    <row r="975" spans="3:12" x14ac:dyDescent="0.25">
      <c r="C975" t="e">
        <f>VLOOKUP($B975,'Ad Week Dates'!$A:$E,4,FALSE)</f>
        <v>#N/A</v>
      </c>
      <c r="D975" s="2" t="e">
        <f>VLOOKUP($B975,'Ad Week Dates'!$A:$E,2,FALSE)</f>
        <v>#N/A</v>
      </c>
      <c r="E975" s="2" t="e">
        <f>VLOOKUP($B975,'Ad Week Dates'!$A:$E,3,FALSE)</f>
        <v>#N/A</v>
      </c>
      <c r="L975" s="3" t="e">
        <f t="shared" si="15"/>
        <v>#N/A</v>
      </c>
    </row>
    <row r="976" spans="3:12" x14ac:dyDescent="0.25">
      <c r="C976" t="e">
        <f>VLOOKUP($B976,'Ad Week Dates'!$A:$E,4,FALSE)</f>
        <v>#N/A</v>
      </c>
      <c r="D976" s="2" t="e">
        <f>VLOOKUP($B976,'Ad Week Dates'!$A:$E,2,FALSE)</f>
        <v>#N/A</v>
      </c>
      <c r="E976" s="2" t="e">
        <f>VLOOKUP($B976,'Ad Week Dates'!$A:$E,3,FALSE)</f>
        <v>#N/A</v>
      </c>
      <c r="L976" s="3" t="e">
        <f t="shared" si="15"/>
        <v>#N/A</v>
      </c>
    </row>
    <row r="977" spans="3:12" x14ac:dyDescent="0.25">
      <c r="C977" t="e">
        <f>VLOOKUP($B977,'Ad Week Dates'!$A:$E,4,FALSE)</f>
        <v>#N/A</v>
      </c>
      <c r="D977" s="2" t="e">
        <f>VLOOKUP($B977,'Ad Week Dates'!$A:$E,2,FALSE)</f>
        <v>#N/A</v>
      </c>
      <c r="E977" s="2" t="e">
        <f>VLOOKUP($B977,'Ad Week Dates'!$A:$E,3,FALSE)</f>
        <v>#N/A</v>
      </c>
      <c r="L977" s="3" t="e">
        <f t="shared" si="15"/>
        <v>#N/A</v>
      </c>
    </row>
    <row r="978" spans="3:12" x14ac:dyDescent="0.25">
      <c r="C978" t="e">
        <f>VLOOKUP($B978,'Ad Week Dates'!$A:$E,4,FALSE)</f>
        <v>#N/A</v>
      </c>
      <c r="D978" s="2" t="e">
        <f>VLOOKUP($B978,'Ad Week Dates'!$A:$E,2,FALSE)</f>
        <v>#N/A</v>
      </c>
      <c r="E978" s="2" t="e">
        <f>VLOOKUP($B978,'Ad Week Dates'!$A:$E,3,FALSE)</f>
        <v>#N/A</v>
      </c>
      <c r="L978" s="3" t="e">
        <f t="shared" si="15"/>
        <v>#N/A</v>
      </c>
    </row>
    <row r="979" spans="3:12" x14ac:dyDescent="0.25">
      <c r="C979" t="e">
        <f>VLOOKUP($B979,'Ad Week Dates'!$A:$E,4,FALSE)</f>
        <v>#N/A</v>
      </c>
      <c r="D979" s="2" t="e">
        <f>VLOOKUP($B979,'Ad Week Dates'!$A:$E,2,FALSE)</f>
        <v>#N/A</v>
      </c>
      <c r="E979" s="2" t="e">
        <f>VLOOKUP($B979,'Ad Week Dates'!$A:$E,3,FALSE)</f>
        <v>#N/A</v>
      </c>
      <c r="L979" s="3" t="e">
        <f t="shared" si="15"/>
        <v>#N/A</v>
      </c>
    </row>
    <row r="980" spans="3:12" x14ac:dyDescent="0.25">
      <c r="C980" t="e">
        <f>VLOOKUP($B980,'Ad Week Dates'!$A:$E,4,FALSE)</f>
        <v>#N/A</v>
      </c>
      <c r="D980" s="2" t="e">
        <f>VLOOKUP($B980,'Ad Week Dates'!$A:$E,2,FALSE)</f>
        <v>#N/A</v>
      </c>
      <c r="E980" s="2" t="e">
        <f>VLOOKUP($B980,'Ad Week Dates'!$A:$E,3,FALSE)</f>
        <v>#N/A</v>
      </c>
      <c r="L980" s="3" t="e">
        <f t="shared" si="15"/>
        <v>#N/A</v>
      </c>
    </row>
    <row r="981" spans="3:12" x14ac:dyDescent="0.25">
      <c r="C981" t="e">
        <f>VLOOKUP($B981,'Ad Week Dates'!$A:$E,4,FALSE)</f>
        <v>#N/A</v>
      </c>
      <c r="D981" s="2" t="e">
        <f>VLOOKUP($B981,'Ad Week Dates'!$A:$E,2,FALSE)</f>
        <v>#N/A</v>
      </c>
      <c r="E981" s="2" t="e">
        <f>VLOOKUP($B981,'Ad Week Dates'!$A:$E,3,FALSE)</f>
        <v>#N/A</v>
      </c>
      <c r="L981" s="3" t="e">
        <f t="shared" si="15"/>
        <v>#N/A</v>
      </c>
    </row>
    <row r="982" spans="3:12" x14ac:dyDescent="0.25">
      <c r="C982" t="e">
        <f>VLOOKUP($B982,'Ad Week Dates'!$A:$E,4,FALSE)</f>
        <v>#N/A</v>
      </c>
      <c r="D982" s="2" t="e">
        <f>VLOOKUP($B982,'Ad Week Dates'!$A:$E,2,FALSE)</f>
        <v>#N/A</v>
      </c>
      <c r="E982" s="2" t="e">
        <f>VLOOKUP($B982,'Ad Week Dates'!$A:$E,3,FALSE)</f>
        <v>#N/A</v>
      </c>
      <c r="L982" s="3" t="e">
        <f t="shared" si="15"/>
        <v>#N/A</v>
      </c>
    </row>
    <row r="983" spans="3:12" x14ac:dyDescent="0.25">
      <c r="C983" t="e">
        <f>VLOOKUP($B983,'Ad Week Dates'!$A:$E,4,FALSE)</f>
        <v>#N/A</v>
      </c>
      <c r="D983" s="2" t="e">
        <f>VLOOKUP($B983,'Ad Week Dates'!$A:$E,2,FALSE)</f>
        <v>#N/A</v>
      </c>
      <c r="E983" s="2" t="e">
        <f>VLOOKUP($B983,'Ad Week Dates'!$A:$E,3,FALSE)</f>
        <v>#N/A</v>
      </c>
      <c r="L983" s="3" t="e">
        <f t="shared" si="15"/>
        <v>#N/A</v>
      </c>
    </row>
    <row r="984" spans="3:12" x14ac:dyDescent="0.25">
      <c r="C984" t="e">
        <f>VLOOKUP($B984,'Ad Week Dates'!$A:$E,4,FALSE)</f>
        <v>#N/A</v>
      </c>
      <c r="D984" s="2" t="e">
        <f>VLOOKUP($B984,'Ad Week Dates'!$A:$E,2,FALSE)</f>
        <v>#N/A</v>
      </c>
      <c r="E984" s="2" t="e">
        <f>VLOOKUP($B984,'Ad Week Dates'!$A:$E,3,FALSE)</f>
        <v>#N/A</v>
      </c>
      <c r="L984" s="3" t="e">
        <f t="shared" si="15"/>
        <v>#N/A</v>
      </c>
    </row>
    <row r="985" spans="3:12" x14ac:dyDescent="0.25">
      <c r="C985" t="e">
        <f>VLOOKUP($B985,'Ad Week Dates'!$A:$E,4,FALSE)</f>
        <v>#N/A</v>
      </c>
      <c r="D985" s="2" t="e">
        <f>VLOOKUP($B985,'Ad Week Dates'!$A:$E,2,FALSE)</f>
        <v>#N/A</v>
      </c>
      <c r="E985" s="2" t="e">
        <f>VLOOKUP($B985,'Ad Week Dates'!$A:$E,3,FALSE)</f>
        <v>#N/A</v>
      </c>
      <c r="L985" s="3" t="e">
        <f t="shared" si="15"/>
        <v>#N/A</v>
      </c>
    </row>
    <row r="986" spans="3:12" x14ac:dyDescent="0.25">
      <c r="C986" t="e">
        <f>VLOOKUP($B986,'Ad Week Dates'!$A:$E,4,FALSE)</f>
        <v>#N/A</v>
      </c>
      <c r="D986" s="2" t="e">
        <f>VLOOKUP($B986,'Ad Week Dates'!$A:$E,2,FALSE)</f>
        <v>#N/A</v>
      </c>
      <c r="E986" s="2" t="e">
        <f>VLOOKUP($B986,'Ad Week Dates'!$A:$E,3,FALSE)</f>
        <v>#N/A</v>
      </c>
      <c r="L986" s="3" t="e">
        <f t="shared" si="15"/>
        <v>#N/A</v>
      </c>
    </row>
    <row r="987" spans="3:12" x14ac:dyDescent="0.25">
      <c r="C987" t="e">
        <f>VLOOKUP($B987,'Ad Week Dates'!$A:$E,4,FALSE)</f>
        <v>#N/A</v>
      </c>
      <c r="D987" s="2" t="e">
        <f>VLOOKUP($B987,'Ad Week Dates'!$A:$E,2,FALSE)</f>
        <v>#N/A</v>
      </c>
      <c r="E987" s="2" t="e">
        <f>VLOOKUP($B987,'Ad Week Dates'!$A:$E,3,FALSE)</f>
        <v>#N/A</v>
      </c>
      <c r="L987" s="3" t="e">
        <f t="shared" si="15"/>
        <v>#N/A</v>
      </c>
    </row>
    <row r="988" spans="3:12" x14ac:dyDescent="0.25">
      <c r="C988" t="e">
        <f>VLOOKUP($B988,'Ad Week Dates'!$A:$E,4,FALSE)</f>
        <v>#N/A</v>
      </c>
      <c r="D988" s="2" t="e">
        <f>VLOOKUP($B988,'Ad Week Dates'!$A:$E,2,FALSE)</f>
        <v>#N/A</v>
      </c>
      <c r="E988" s="2" t="e">
        <f>VLOOKUP($B988,'Ad Week Dates'!$A:$E,3,FALSE)</f>
        <v>#N/A</v>
      </c>
      <c r="L988" s="3" t="e">
        <f t="shared" si="15"/>
        <v>#N/A</v>
      </c>
    </row>
    <row r="989" spans="3:12" x14ac:dyDescent="0.25">
      <c r="C989" t="e">
        <f>VLOOKUP($B989,'Ad Week Dates'!$A:$E,4,FALSE)</f>
        <v>#N/A</v>
      </c>
      <c r="D989" s="2" t="e">
        <f>VLOOKUP($B989,'Ad Week Dates'!$A:$E,2,FALSE)</f>
        <v>#N/A</v>
      </c>
      <c r="E989" s="2" t="e">
        <f>VLOOKUP($B989,'Ad Week Dates'!$A:$E,3,FALSE)</f>
        <v>#N/A</v>
      </c>
      <c r="L989" s="3" t="e">
        <f t="shared" si="15"/>
        <v>#N/A</v>
      </c>
    </row>
    <row r="990" spans="3:12" x14ac:dyDescent="0.25">
      <c r="C990" t="e">
        <f>VLOOKUP($B990,'Ad Week Dates'!$A:$E,4,FALSE)</f>
        <v>#N/A</v>
      </c>
      <c r="D990" s="2" t="e">
        <f>VLOOKUP($B990,'Ad Week Dates'!$A:$E,2,FALSE)</f>
        <v>#N/A</v>
      </c>
      <c r="E990" s="2" t="e">
        <f>VLOOKUP($B990,'Ad Week Dates'!$A:$E,3,FALSE)</f>
        <v>#N/A</v>
      </c>
      <c r="L990" s="3" t="e">
        <f t="shared" si="15"/>
        <v>#N/A</v>
      </c>
    </row>
    <row r="991" spans="3:12" x14ac:dyDescent="0.25">
      <c r="C991" t="e">
        <f>VLOOKUP($B991,'Ad Week Dates'!$A:$E,4,FALSE)</f>
        <v>#N/A</v>
      </c>
      <c r="D991" s="2" t="e">
        <f>VLOOKUP($B991,'Ad Week Dates'!$A:$E,2,FALSE)</f>
        <v>#N/A</v>
      </c>
      <c r="E991" s="2" t="e">
        <f>VLOOKUP($B991,'Ad Week Dates'!$A:$E,3,FALSE)</f>
        <v>#N/A</v>
      </c>
      <c r="L991" s="3" t="e">
        <f t="shared" si="15"/>
        <v>#N/A</v>
      </c>
    </row>
    <row r="992" spans="3:12" x14ac:dyDescent="0.25">
      <c r="C992" t="e">
        <f>VLOOKUP($B992,'Ad Week Dates'!$A:$E,4,FALSE)</f>
        <v>#N/A</v>
      </c>
      <c r="D992" s="2" t="e">
        <f>VLOOKUP($B992,'Ad Week Dates'!$A:$E,2,FALSE)</f>
        <v>#N/A</v>
      </c>
      <c r="E992" s="2" t="e">
        <f>VLOOKUP($B992,'Ad Week Dates'!$A:$E,3,FALSE)</f>
        <v>#N/A</v>
      </c>
      <c r="L992" s="3" t="e">
        <f t="shared" si="15"/>
        <v>#N/A</v>
      </c>
    </row>
    <row r="993" spans="3:12" x14ac:dyDescent="0.25">
      <c r="C993" t="e">
        <f>VLOOKUP($B993,'Ad Week Dates'!$A:$E,4,FALSE)</f>
        <v>#N/A</v>
      </c>
      <c r="D993" s="2" t="e">
        <f>VLOOKUP($B993,'Ad Week Dates'!$A:$E,2,FALSE)</f>
        <v>#N/A</v>
      </c>
      <c r="E993" s="2" t="e">
        <f>VLOOKUP($B993,'Ad Week Dates'!$A:$E,3,FALSE)</f>
        <v>#N/A</v>
      </c>
      <c r="L993" s="3" t="e">
        <f t="shared" si="15"/>
        <v>#N/A</v>
      </c>
    </row>
    <row r="994" spans="3:12" x14ac:dyDescent="0.25">
      <c r="C994" t="e">
        <f>VLOOKUP($B994,'Ad Week Dates'!$A:$E,4,FALSE)</f>
        <v>#N/A</v>
      </c>
      <c r="D994" s="2" t="e">
        <f>VLOOKUP($B994,'Ad Week Dates'!$A:$E,2,FALSE)</f>
        <v>#N/A</v>
      </c>
      <c r="E994" s="2" t="e">
        <f>VLOOKUP($B994,'Ad Week Dates'!$A:$E,3,FALSE)</f>
        <v>#N/A</v>
      </c>
      <c r="L994" s="3" t="e">
        <f t="shared" si="15"/>
        <v>#N/A</v>
      </c>
    </row>
    <row r="995" spans="3:12" x14ac:dyDescent="0.25">
      <c r="C995" t="e">
        <f>VLOOKUP($B995,'Ad Week Dates'!$A:$E,4,FALSE)</f>
        <v>#N/A</v>
      </c>
      <c r="D995" s="2" t="e">
        <f>VLOOKUP($B995,'Ad Week Dates'!$A:$E,2,FALSE)</f>
        <v>#N/A</v>
      </c>
      <c r="E995" s="2" t="e">
        <f>VLOOKUP($B995,'Ad Week Dates'!$A:$E,3,FALSE)</f>
        <v>#N/A</v>
      </c>
      <c r="L995" s="3" t="e">
        <f t="shared" si="15"/>
        <v>#N/A</v>
      </c>
    </row>
    <row r="996" spans="3:12" x14ac:dyDescent="0.25">
      <c r="C996" t="e">
        <f>VLOOKUP($B996,'Ad Week Dates'!$A:$E,4,FALSE)</f>
        <v>#N/A</v>
      </c>
      <c r="D996" s="2" t="e">
        <f>VLOOKUP($B996,'Ad Week Dates'!$A:$E,2,FALSE)</f>
        <v>#N/A</v>
      </c>
      <c r="E996" s="2" t="e">
        <f>VLOOKUP($B996,'Ad Week Dates'!$A:$E,3,FALSE)</f>
        <v>#N/A</v>
      </c>
      <c r="L996" s="3" t="e">
        <f t="shared" si="15"/>
        <v>#N/A</v>
      </c>
    </row>
    <row r="997" spans="3:12" x14ac:dyDescent="0.25">
      <c r="C997" t="e">
        <f>VLOOKUP($B997,'Ad Week Dates'!$A:$E,4,FALSE)</f>
        <v>#N/A</v>
      </c>
      <c r="D997" s="2" t="e">
        <f>VLOOKUP($B997,'Ad Week Dates'!$A:$E,2,FALSE)</f>
        <v>#N/A</v>
      </c>
      <c r="E997" s="2" t="e">
        <f>VLOOKUP($B997,'Ad Week Dates'!$A:$E,3,FALSE)</f>
        <v>#N/A</v>
      </c>
      <c r="L997" s="3" t="e">
        <f t="shared" si="15"/>
        <v>#N/A</v>
      </c>
    </row>
    <row r="998" spans="3:12" x14ac:dyDescent="0.25">
      <c r="C998" t="e">
        <f>VLOOKUP($B998,'Ad Week Dates'!$A:$E,4,FALSE)</f>
        <v>#N/A</v>
      </c>
      <c r="D998" s="2" t="e">
        <f>VLOOKUP($B998,'Ad Week Dates'!$A:$E,2,FALSE)</f>
        <v>#N/A</v>
      </c>
      <c r="E998" s="2" t="e">
        <f>VLOOKUP($B998,'Ad Week Dates'!$A:$E,3,FALSE)</f>
        <v>#N/A</v>
      </c>
      <c r="L998" s="3" t="e">
        <f t="shared" si="15"/>
        <v>#N/A</v>
      </c>
    </row>
    <row r="999" spans="3:12" x14ac:dyDescent="0.25">
      <c r="C999" t="e">
        <f>VLOOKUP($B999,'Ad Week Dates'!$A:$E,4,FALSE)</f>
        <v>#N/A</v>
      </c>
      <c r="D999" s="2" t="e">
        <f>VLOOKUP($B999,'Ad Week Dates'!$A:$E,2,FALSE)</f>
        <v>#N/A</v>
      </c>
      <c r="E999" s="2" t="e">
        <f>VLOOKUP($B999,'Ad Week Dates'!$A:$E,3,FALSE)</f>
        <v>#N/A</v>
      </c>
      <c r="L999" s="3" t="e">
        <f t="shared" si="15"/>
        <v>#N/A</v>
      </c>
    </row>
    <row r="1000" spans="3:12" x14ac:dyDescent="0.25">
      <c r="C1000" t="e">
        <f>VLOOKUP($B1000,'Ad Week Dates'!$A:$E,4,FALSE)</f>
        <v>#N/A</v>
      </c>
      <c r="D1000" s="2" t="e">
        <f>VLOOKUP($B1000,'Ad Week Dates'!$A:$E,2,FALSE)</f>
        <v>#N/A</v>
      </c>
      <c r="E1000" s="2" t="e">
        <f>VLOOKUP($B1000,'Ad Week Dates'!$A:$E,3,FALSE)</f>
        <v>#N/A</v>
      </c>
      <c r="L1000" s="3" t="e">
        <f t="shared" si="15"/>
        <v>#N/A</v>
      </c>
    </row>
    <row r="1001" spans="3:12" x14ac:dyDescent="0.25">
      <c r="C1001" t="e">
        <f>VLOOKUP($B1001,'Ad Week Dates'!$A:$E,4,FALSE)</f>
        <v>#N/A</v>
      </c>
      <c r="D1001" s="2" t="e">
        <f>VLOOKUP($B1001,'Ad Week Dates'!$A:$E,2,FALSE)</f>
        <v>#N/A</v>
      </c>
      <c r="E1001" s="2" t="e">
        <f>VLOOKUP($B1001,'Ad Week Dates'!$A:$E,3,FALSE)</f>
        <v>#N/A</v>
      </c>
      <c r="L1001" s="3" t="e">
        <f t="shared" si="15"/>
        <v>#N/A</v>
      </c>
    </row>
    <row r="1002" spans="3:12" x14ac:dyDescent="0.25">
      <c r="C1002" t="e">
        <f>VLOOKUP($B1002,'Ad Week Dates'!$A:$E,4,FALSE)</f>
        <v>#N/A</v>
      </c>
      <c r="D1002" s="2" t="e">
        <f>VLOOKUP($B1002,'Ad Week Dates'!$A:$E,2,FALSE)</f>
        <v>#N/A</v>
      </c>
      <c r="E1002" s="2" t="e">
        <f>VLOOKUP($B1002,'Ad Week Dates'!$A:$E,3,FALSE)</f>
        <v>#N/A</v>
      </c>
      <c r="L1002" s="3" t="e">
        <f t="shared" si="15"/>
        <v>#N/A</v>
      </c>
    </row>
    <row r="1003" spans="3:12" x14ac:dyDescent="0.25">
      <c r="C1003" t="e">
        <f>VLOOKUP($B1003,'Ad Week Dates'!$A:$E,4,FALSE)</f>
        <v>#N/A</v>
      </c>
      <c r="D1003" s="2" t="e">
        <f>VLOOKUP($B1003,'Ad Week Dates'!$A:$E,2,FALSE)</f>
        <v>#N/A</v>
      </c>
      <c r="E1003" s="2" t="e">
        <f>VLOOKUP($B1003,'Ad Week Dates'!$A:$E,3,FALSE)</f>
        <v>#N/A</v>
      </c>
      <c r="L1003" s="3" t="e">
        <f t="shared" si="15"/>
        <v>#N/A</v>
      </c>
    </row>
    <row r="1004" spans="3:12" x14ac:dyDescent="0.25">
      <c r="C1004" t="e">
        <f>VLOOKUP($B1004,'Ad Week Dates'!$A:$E,4,FALSE)</f>
        <v>#N/A</v>
      </c>
      <c r="D1004" s="2" t="e">
        <f>VLOOKUP($B1004,'Ad Week Dates'!$A:$E,2,FALSE)</f>
        <v>#N/A</v>
      </c>
      <c r="E1004" s="2" t="e">
        <f>VLOOKUP($B1004,'Ad Week Dates'!$A:$E,3,FALSE)</f>
        <v>#N/A</v>
      </c>
      <c r="L1004" s="3" t="e">
        <f t="shared" si="15"/>
        <v>#N/A</v>
      </c>
    </row>
    <row r="1005" spans="3:12" x14ac:dyDescent="0.25">
      <c r="C1005" t="e">
        <f>VLOOKUP($B1005,'Ad Week Dates'!$A:$E,4,FALSE)</f>
        <v>#N/A</v>
      </c>
      <c r="D1005" s="2" t="e">
        <f>VLOOKUP($B1005,'Ad Week Dates'!$A:$E,2,FALSE)</f>
        <v>#N/A</v>
      </c>
      <c r="E1005" s="2" t="e">
        <f>VLOOKUP($B1005,'Ad Week Dates'!$A:$E,3,FALSE)</f>
        <v>#N/A</v>
      </c>
      <c r="L1005" s="3" t="e">
        <f t="shared" si="15"/>
        <v>#N/A</v>
      </c>
    </row>
    <row r="1006" spans="3:12" x14ac:dyDescent="0.25">
      <c r="C1006" t="e">
        <f>VLOOKUP($B1006,'Ad Week Dates'!$A:$E,4,FALSE)</f>
        <v>#N/A</v>
      </c>
      <c r="D1006" s="2" t="e">
        <f>VLOOKUP($B1006,'Ad Week Dates'!$A:$E,2,FALSE)</f>
        <v>#N/A</v>
      </c>
      <c r="E1006" s="2" t="e">
        <f>VLOOKUP($B1006,'Ad Week Dates'!$A:$E,3,FALSE)</f>
        <v>#N/A</v>
      </c>
      <c r="L1006" s="3" t="e">
        <f t="shared" si="15"/>
        <v>#N/A</v>
      </c>
    </row>
    <row r="1007" spans="3:12" x14ac:dyDescent="0.25">
      <c r="C1007" t="e">
        <f>VLOOKUP($B1007,'Ad Week Dates'!$A:$E,4,FALSE)</f>
        <v>#N/A</v>
      </c>
      <c r="D1007" s="2" t="e">
        <f>VLOOKUP($B1007,'Ad Week Dates'!$A:$E,2,FALSE)</f>
        <v>#N/A</v>
      </c>
      <c r="E1007" s="2" t="e">
        <f>VLOOKUP($B1007,'Ad Week Dates'!$A:$E,3,FALSE)</f>
        <v>#N/A</v>
      </c>
      <c r="L1007" s="3" t="e">
        <f t="shared" si="15"/>
        <v>#N/A</v>
      </c>
    </row>
    <row r="1008" spans="3:12" x14ac:dyDescent="0.25">
      <c r="C1008" t="e">
        <f>VLOOKUP($B1008,'Ad Week Dates'!$A:$E,4,FALSE)</f>
        <v>#N/A</v>
      </c>
      <c r="D1008" s="2" t="e">
        <f>VLOOKUP($B1008,'Ad Week Dates'!$A:$E,2,FALSE)</f>
        <v>#N/A</v>
      </c>
      <c r="E1008" s="2" t="e">
        <f>VLOOKUP($B1008,'Ad Week Dates'!$A:$E,3,FALSE)</f>
        <v>#N/A</v>
      </c>
      <c r="L1008" s="3" t="e">
        <f t="shared" si="15"/>
        <v>#N/A</v>
      </c>
    </row>
    <row r="1009" spans="3:12" x14ac:dyDescent="0.25">
      <c r="C1009" t="e">
        <f>VLOOKUP($B1009,'Ad Week Dates'!$A:$E,4,FALSE)</f>
        <v>#N/A</v>
      </c>
      <c r="D1009" s="2" t="e">
        <f>VLOOKUP($B1009,'Ad Week Dates'!$A:$E,2,FALSE)</f>
        <v>#N/A</v>
      </c>
      <c r="E1009" s="2" t="e">
        <f>VLOOKUP($B1009,'Ad Week Dates'!$A:$E,3,FALSE)</f>
        <v>#N/A</v>
      </c>
      <c r="L1009" s="3" t="e">
        <f t="shared" si="15"/>
        <v>#N/A</v>
      </c>
    </row>
    <row r="1010" spans="3:12" x14ac:dyDescent="0.25">
      <c r="C1010" t="e">
        <f>VLOOKUP($B1010,'Ad Week Dates'!$A:$E,4,FALSE)</f>
        <v>#N/A</v>
      </c>
      <c r="D1010" s="2" t="e">
        <f>VLOOKUP($B1010,'Ad Week Dates'!$A:$E,2,FALSE)</f>
        <v>#N/A</v>
      </c>
      <c r="E1010" s="2" t="e">
        <f>VLOOKUP($B1010,'Ad Week Dates'!$A:$E,3,FALSE)</f>
        <v>#N/A</v>
      </c>
      <c r="L1010" s="3" t="e">
        <f t="shared" si="15"/>
        <v>#N/A</v>
      </c>
    </row>
    <row r="1011" spans="3:12" x14ac:dyDescent="0.25">
      <c r="C1011" t="e">
        <f>VLOOKUP($B1011,'Ad Week Dates'!$A:$E,4,FALSE)</f>
        <v>#N/A</v>
      </c>
      <c r="D1011" s="2" t="e">
        <f>VLOOKUP($B1011,'Ad Week Dates'!$A:$E,2,FALSE)</f>
        <v>#N/A</v>
      </c>
      <c r="E1011" s="2" t="e">
        <f>VLOOKUP($B1011,'Ad Week Dates'!$A:$E,3,FALSE)</f>
        <v>#N/A</v>
      </c>
      <c r="L1011" s="3" t="e">
        <f t="shared" si="15"/>
        <v>#N/A</v>
      </c>
    </row>
    <row r="1012" spans="3:12" x14ac:dyDescent="0.25">
      <c r="C1012" t="e">
        <f>VLOOKUP($B1012,'Ad Week Dates'!$A:$E,4,FALSE)</f>
        <v>#N/A</v>
      </c>
      <c r="D1012" s="2" t="e">
        <f>VLOOKUP($B1012,'Ad Week Dates'!$A:$E,2,FALSE)</f>
        <v>#N/A</v>
      </c>
      <c r="E1012" s="2" t="e">
        <f>VLOOKUP($B1012,'Ad Week Dates'!$A:$E,3,FALSE)</f>
        <v>#N/A</v>
      </c>
      <c r="L1012" s="3" t="e">
        <f t="shared" si="15"/>
        <v>#N/A</v>
      </c>
    </row>
    <row r="1013" spans="3:12" x14ac:dyDescent="0.25">
      <c r="C1013" t="e">
        <f>VLOOKUP($B1013,'Ad Week Dates'!$A:$E,4,FALSE)</f>
        <v>#N/A</v>
      </c>
      <c r="D1013" s="2" t="e">
        <f>VLOOKUP($B1013,'Ad Week Dates'!$A:$E,2,FALSE)</f>
        <v>#N/A</v>
      </c>
      <c r="E1013" s="2" t="e">
        <f>VLOOKUP($B1013,'Ad Week Dates'!$A:$E,3,FALSE)</f>
        <v>#N/A</v>
      </c>
      <c r="L1013" s="3" t="e">
        <f t="shared" si="15"/>
        <v>#N/A</v>
      </c>
    </row>
    <row r="1014" spans="3:12" x14ac:dyDescent="0.25">
      <c r="C1014" t="e">
        <f>VLOOKUP($B1014,'Ad Week Dates'!$A:$E,4,FALSE)</f>
        <v>#N/A</v>
      </c>
      <c r="D1014" s="2" t="e">
        <f>VLOOKUP($B1014,'Ad Week Dates'!$A:$E,2,FALSE)</f>
        <v>#N/A</v>
      </c>
      <c r="E1014" s="2" t="e">
        <f>VLOOKUP($B1014,'Ad Week Dates'!$A:$E,3,FALSE)</f>
        <v>#N/A</v>
      </c>
      <c r="L1014" s="3" t="e">
        <f t="shared" si="15"/>
        <v>#N/A</v>
      </c>
    </row>
    <row r="1015" spans="3:12" x14ac:dyDescent="0.25">
      <c r="C1015" t="e">
        <f>VLOOKUP($B1015,'Ad Week Dates'!$A:$E,4,FALSE)</f>
        <v>#N/A</v>
      </c>
      <c r="D1015" s="2" t="e">
        <f>VLOOKUP($B1015,'Ad Week Dates'!$A:$E,2,FALSE)</f>
        <v>#N/A</v>
      </c>
      <c r="E1015" s="2" t="e">
        <f>VLOOKUP($B1015,'Ad Week Dates'!$A:$E,3,FALSE)</f>
        <v>#N/A</v>
      </c>
      <c r="L1015" s="3" t="e">
        <f t="shared" si="15"/>
        <v>#N/A</v>
      </c>
    </row>
    <row r="1016" spans="3:12" x14ac:dyDescent="0.25">
      <c r="C1016" t="e">
        <f>VLOOKUP($B1016,'Ad Week Dates'!$A:$E,4,FALSE)</f>
        <v>#N/A</v>
      </c>
      <c r="D1016" s="2" t="e">
        <f>VLOOKUP($B1016,'Ad Week Dates'!$A:$E,2,FALSE)</f>
        <v>#N/A</v>
      </c>
      <c r="E1016" s="2" t="e">
        <f>VLOOKUP($B1016,'Ad Week Dates'!$A:$E,3,FALSE)</f>
        <v>#N/A</v>
      </c>
      <c r="L1016" s="3" t="e">
        <f t="shared" si="15"/>
        <v>#N/A</v>
      </c>
    </row>
    <row r="1017" spans="3:12" x14ac:dyDescent="0.25">
      <c r="C1017" t="e">
        <f>VLOOKUP($B1017,'Ad Week Dates'!$A:$E,4,FALSE)</f>
        <v>#N/A</v>
      </c>
      <c r="D1017" s="2" t="e">
        <f>VLOOKUP($B1017,'Ad Week Dates'!$A:$E,2,FALSE)</f>
        <v>#N/A</v>
      </c>
      <c r="E1017" s="2" t="e">
        <f>VLOOKUP($B1017,'Ad Week Dates'!$A:$E,3,FALSE)</f>
        <v>#N/A</v>
      </c>
      <c r="L1017" s="3" t="e">
        <f t="shared" si="15"/>
        <v>#N/A</v>
      </c>
    </row>
    <row r="1018" spans="3:12" x14ac:dyDescent="0.25">
      <c r="C1018" t="e">
        <f>VLOOKUP($B1018,'Ad Week Dates'!$A:$E,4,FALSE)</f>
        <v>#N/A</v>
      </c>
      <c r="D1018" s="2" t="e">
        <f>VLOOKUP($B1018,'Ad Week Dates'!$A:$E,2,FALSE)</f>
        <v>#N/A</v>
      </c>
      <c r="E1018" s="2" t="e">
        <f>VLOOKUP($B1018,'Ad Week Dates'!$A:$E,3,FALSE)</f>
        <v>#N/A</v>
      </c>
      <c r="L1018" s="3" t="e">
        <f t="shared" si="15"/>
        <v>#N/A</v>
      </c>
    </row>
    <row r="1019" spans="3:12" x14ac:dyDescent="0.25">
      <c r="C1019" t="e">
        <f>VLOOKUP($B1019,'Ad Week Dates'!$A:$E,4,FALSE)</f>
        <v>#N/A</v>
      </c>
      <c r="D1019" s="2" t="e">
        <f>VLOOKUP($B1019,'Ad Week Dates'!$A:$E,2,FALSE)</f>
        <v>#N/A</v>
      </c>
      <c r="E1019" s="2" t="e">
        <f>VLOOKUP($B1019,'Ad Week Dates'!$A:$E,3,FALSE)</f>
        <v>#N/A</v>
      </c>
      <c r="L1019" s="3" t="e">
        <f t="shared" si="15"/>
        <v>#N/A</v>
      </c>
    </row>
    <row r="1020" spans="3:12" x14ac:dyDescent="0.25">
      <c r="C1020" t="e">
        <f>VLOOKUP($B1020,'Ad Week Dates'!$A:$E,4,FALSE)</f>
        <v>#N/A</v>
      </c>
      <c r="D1020" s="2" t="e">
        <f>VLOOKUP($B1020,'Ad Week Dates'!$A:$E,2,FALSE)</f>
        <v>#N/A</v>
      </c>
      <c r="E1020" s="2" t="e">
        <f>VLOOKUP($B1020,'Ad Week Dates'!$A:$E,3,FALSE)</f>
        <v>#N/A</v>
      </c>
      <c r="L1020" s="3" t="e">
        <f t="shared" si="15"/>
        <v>#N/A</v>
      </c>
    </row>
    <row r="1021" spans="3:12" x14ac:dyDescent="0.25">
      <c r="C1021" t="e">
        <f>VLOOKUP($B1021,'Ad Week Dates'!$A:$E,4,FALSE)</f>
        <v>#N/A</v>
      </c>
      <c r="D1021" s="2" t="e">
        <f>VLOOKUP($B1021,'Ad Week Dates'!$A:$E,2,FALSE)</f>
        <v>#N/A</v>
      </c>
      <c r="E1021" s="2" t="e">
        <f>VLOOKUP($B1021,'Ad Week Dates'!$A:$E,3,FALSE)</f>
        <v>#N/A</v>
      </c>
      <c r="L1021" s="3" t="e">
        <f t="shared" si="15"/>
        <v>#N/A</v>
      </c>
    </row>
    <row r="1022" spans="3:12" x14ac:dyDescent="0.25">
      <c r="C1022" t="e">
        <f>VLOOKUP($B1022,'Ad Week Dates'!$A:$E,4,FALSE)</f>
        <v>#N/A</v>
      </c>
      <c r="D1022" s="2" t="e">
        <f>VLOOKUP($B1022,'Ad Week Dates'!$A:$E,2,FALSE)</f>
        <v>#N/A</v>
      </c>
      <c r="E1022" s="2" t="e">
        <f>VLOOKUP($B1022,'Ad Week Dates'!$A:$E,3,FALSE)</f>
        <v>#N/A</v>
      </c>
      <c r="L1022" s="3" t="e">
        <f t="shared" si="15"/>
        <v>#N/A</v>
      </c>
    </row>
    <row r="1023" spans="3:12" x14ac:dyDescent="0.25">
      <c r="C1023" t="e">
        <f>VLOOKUP($B1023,'Ad Week Dates'!$A:$E,4,FALSE)</f>
        <v>#N/A</v>
      </c>
      <c r="D1023" s="2" t="e">
        <f>VLOOKUP($B1023,'Ad Week Dates'!$A:$E,2,FALSE)</f>
        <v>#N/A</v>
      </c>
      <c r="E1023" s="2" t="e">
        <f>VLOOKUP($B1023,'Ad Week Dates'!$A:$E,3,FALSE)</f>
        <v>#N/A</v>
      </c>
      <c r="L1023" s="3" t="e">
        <f t="shared" si="15"/>
        <v>#N/A</v>
      </c>
    </row>
    <row r="1024" spans="3:12" x14ac:dyDescent="0.25">
      <c r="C1024" t="e">
        <f>VLOOKUP($B1024,'Ad Week Dates'!$A:$E,4,FALSE)</f>
        <v>#N/A</v>
      </c>
      <c r="D1024" s="2" t="e">
        <f>VLOOKUP($B1024,'Ad Week Dates'!$A:$E,2,FALSE)</f>
        <v>#N/A</v>
      </c>
      <c r="E1024" s="2" t="e">
        <f>VLOOKUP($B1024,'Ad Week Dates'!$A:$E,3,FALSE)</f>
        <v>#N/A</v>
      </c>
      <c r="L1024" s="3" t="e">
        <f t="shared" si="15"/>
        <v>#N/A</v>
      </c>
    </row>
    <row r="1025" spans="3:12" x14ac:dyDescent="0.25">
      <c r="C1025" t="e">
        <f>VLOOKUP($B1025,'Ad Week Dates'!$A:$E,4,FALSE)</f>
        <v>#N/A</v>
      </c>
      <c r="D1025" s="2" t="e">
        <f>VLOOKUP($B1025,'Ad Week Dates'!$A:$E,2,FALSE)</f>
        <v>#N/A</v>
      </c>
      <c r="E1025" s="2" t="e">
        <f>VLOOKUP($B1025,'Ad Week Dates'!$A:$E,3,FALSE)</f>
        <v>#N/A</v>
      </c>
      <c r="L1025" s="3" t="e">
        <f t="shared" si="15"/>
        <v>#N/A</v>
      </c>
    </row>
    <row r="1026" spans="3:12" x14ac:dyDescent="0.25">
      <c r="C1026" t="e">
        <f>VLOOKUP($B1026,'Ad Week Dates'!$A:$E,4,FALSE)</f>
        <v>#N/A</v>
      </c>
      <c r="D1026" s="2" t="e">
        <f>VLOOKUP($B1026,'Ad Week Dates'!$A:$E,2,FALSE)</f>
        <v>#N/A</v>
      </c>
      <c r="E1026" s="2" t="e">
        <f>VLOOKUP($B1026,'Ad Week Dates'!$A:$E,3,FALSE)</f>
        <v>#N/A</v>
      </c>
      <c r="L1026" s="3" t="e">
        <f t="shared" si="15"/>
        <v>#N/A</v>
      </c>
    </row>
    <row r="1027" spans="3:12" x14ac:dyDescent="0.25">
      <c r="C1027" t="e">
        <f>VLOOKUP($B1027,'Ad Week Dates'!$A:$E,4,FALSE)</f>
        <v>#N/A</v>
      </c>
      <c r="D1027" s="2" t="e">
        <f>VLOOKUP($B1027,'Ad Week Dates'!$A:$E,2,FALSE)</f>
        <v>#N/A</v>
      </c>
      <c r="E1027" s="2" t="e">
        <f>VLOOKUP($B1027,'Ad Week Dates'!$A:$E,3,FALSE)</f>
        <v>#N/A</v>
      </c>
      <c r="L1027" s="3" t="e">
        <f t="shared" si="15"/>
        <v>#N/A</v>
      </c>
    </row>
    <row r="1028" spans="3:12" x14ac:dyDescent="0.25">
      <c r="C1028" t="e">
        <f>VLOOKUP($B1028,'Ad Week Dates'!$A:$E,4,FALSE)</f>
        <v>#N/A</v>
      </c>
      <c r="D1028" s="2" t="e">
        <f>VLOOKUP($B1028,'Ad Week Dates'!$A:$E,2,FALSE)</f>
        <v>#N/A</v>
      </c>
      <c r="E1028" s="2" t="e">
        <f>VLOOKUP($B1028,'Ad Week Dates'!$A:$E,3,FALSE)</f>
        <v>#N/A</v>
      </c>
      <c r="L1028" s="3" t="e">
        <f t="shared" si="15"/>
        <v>#N/A</v>
      </c>
    </row>
    <row r="1029" spans="3:12" x14ac:dyDescent="0.25">
      <c r="C1029" t="e">
        <f>VLOOKUP($B1029,'Ad Week Dates'!$A:$E,4,FALSE)</f>
        <v>#N/A</v>
      </c>
      <c r="D1029" s="2" t="e">
        <f>VLOOKUP($B1029,'Ad Week Dates'!$A:$E,2,FALSE)</f>
        <v>#N/A</v>
      </c>
      <c r="E1029" s="2" t="e">
        <f>VLOOKUP($B1029,'Ad Week Dates'!$A:$E,3,FALSE)</f>
        <v>#N/A</v>
      </c>
      <c r="L1029" s="3" t="e">
        <f t="shared" si="15"/>
        <v>#N/A</v>
      </c>
    </row>
    <row r="1030" spans="3:12" x14ac:dyDescent="0.25">
      <c r="C1030" t="e">
        <f>VLOOKUP($B1030,'Ad Week Dates'!$A:$E,4,FALSE)</f>
        <v>#N/A</v>
      </c>
      <c r="D1030" s="2" t="e">
        <f>VLOOKUP($B1030,'Ad Week Dates'!$A:$E,2,FALSE)</f>
        <v>#N/A</v>
      </c>
      <c r="E1030" s="2" t="e">
        <f>VLOOKUP($B1030,'Ad Week Dates'!$A:$E,3,FALSE)</f>
        <v>#N/A</v>
      </c>
      <c r="L1030" s="3" t="e">
        <f t="shared" ref="L1030:L1093" si="16">IF(ISNUMBER(J1030), J1030 - K1030, VALUE(_xlfn.TEXTBEFORE(J1030, "-")) - VALUE(_xlfn.TEXTBEFORE(K1030, "-")))</f>
        <v>#N/A</v>
      </c>
    </row>
    <row r="1031" spans="3:12" x14ac:dyDescent="0.25">
      <c r="C1031" t="e">
        <f>VLOOKUP($B1031,'Ad Week Dates'!$A:$E,4,FALSE)</f>
        <v>#N/A</v>
      </c>
      <c r="D1031" s="2" t="e">
        <f>VLOOKUP($B1031,'Ad Week Dates'!$A:$E,2,FALSE)</f>
        <v>#N/A</v>
      </c>
      <c r="E1031" s="2" t="e">
        <f>VLOOKUP($B1031,'Ad Week Dates'!$A:$E,3,FALSE)</f>
        <v>#N/A</v>
      </c>
      <c r="L1031" s="3" t="e">
        <f t="shared" si="16"/>
        <v>#N/A</v>
      </c>
    </row>
    <row r="1032" spans="3:12" x14ac:dyDescent="0.25">
      <c r="C1032" t="e">
        <f>VLOOKUP($B1032,'Ad Week Dates'!$A:$E,4,FALSE)</f>
        <v>#N/A</v>
      </c>
      <c r="D1032" s="2" t="e">
        <f>VLOOKUP($B1032,'Ad Week Dates'!$A:$E,2,FALSE)</f>
        <v>#N/A</v>
      </c>
      <c r="E1032" s="2" t="e">
        <f>VLOOKUP($B1032,'Ad Week Dates'!$A:$E,3,FALSE)</f>
        <v>#N/A</v>
      </c>
      <c r="L1032" s="3" t="e">
        <f t="shared" si="16"/>
        <v>#N/A</v>
      </c>
    </row>
    <row r="1033" spans="3:12" x14ac:dyDescent="0.25">
      <c r="C1033" t="e">
        <f>VLOOKUP($B1033,'Ad Week Dates'!$A:$E,4,FALSE)</f>
        <v>#N/A</v>
      </c>
      <c r="D1033" s="2" t="e">
        <f>VLOOKUP($B1033,'Ad Week Dates'!$A:$E,2,FALSE)</f>
        <v>#N/A</v>
      </c>
      <c r="E1033" s="2" t="e">
        <f>VLOOKUP($B1033,'Ad Week Dates'!$A:$E,3,FALSE)</f>
        <v>#N/A</v>
      </c>
      <c r="L1033" s="3" t="e">
        <f t="shared" si="16"/>
        <v>#N/A</v>
      </c>
    </row>
    <row r="1034" spans="3:12" x14ac:dyDescent="0.25">
      <c r="C1034" t="e">
        <f>VLOOKUP($B1034,'Ad Week Dates'!$A:$E,4,FALSE)</f>
        <v>#N/A</v>
      </c>
      <c r="D1034" s="2" t="e">
        <f>VLOOKUP($B1034,'Ad Week Dates'!$A:$E,2,FALSE)</f>
        <v>#N/A</v>
      </c>
      <c r="E1034" s="2" t="e">
        <f>VLOOKUP($B1034,'Ad Week Dates'!$A:$E,3,FALSE)</f>
        <v>#N/A</v>
      </c>
      <c r="L1034" s="3" t="e">
        <f t="shared" si="16"/>
        <v>#N/A</v>
      </c>
    </row>
    <row r="1035" spans="3:12" x14ac:dyDescent="0.25">
      <c r="C1035" t="e">
        <f>VLOOKUP($B1035,'Ad Week Dates'!$A:$E,4,FALSE)</f>
        <v>#N/A</v>
      </c>
      <c r="D1035" s="2" t="e">
        <f>VLOOKUP($B1035,'Ad Week Dates'!$A:$E,2,FALSE)</f>
        <v>#N/A</v>
      </c>
      <c r="E1035" s="2" t="e">
        <f>VLOOKUP($B1035,'Ad Week Dates'!$A:$E,3,FALSE)</f>
        <v>#N/A</v>
      </c>
      <c r="L1035" s="3" t="e">
        <f t="shared" si="16"/>
        <v>#N/A</v>
      </c>
    </row>
    <row r="1036" spans="3:12" x14ac:dyDescent="0.25">
      <c r="C1036" t="e">
        <f>VLOOKUP($B1036,'Ad Week Dates'!$A:$E,4,FALSE)</f>
        <v>#N/A</v>
      </c>
      <c r="D1036" s="2" t="e">
        <f>VLOOKUP($B1036,'Ad Week Dates'!$A:$E,2,FALSE)</f>
        <v>#N/A</v>
      </c>
      <c r="E1036" s="2" t="e">
        <f>VLOOKUP($B1036,'Ad Week Dates'!$A:$E,3,FALSE)</f>
        <v>#N/A</v>
      </c>
      <c r="L1036" s="3" t="e">
        <f t="shared" si="16"/>
        <v>#N/A</v>
      </c>
    </row>
    <row r="1037" spans="3:12" x14ac:dyDescent="0.25">
      <c r="C1037" t="e">
        <f>VLOOKUP($B1037,'Ad Week Dates'!$A:$E,4,FALSE)</f>
        <v>#N/A</v>
      </c>
      <c r="D1037" s="2" t="e">
        <f>VLOOKUP($B1037,'Ad Week Dates'!$A:$E,2,FALSE)</f>
        <v>#N/A</v>
      </c>
      <c r="E1037" s="2" t="e">
        <f>VLOOKUP($B1037,'Ad Week Dates'!$A:$E,3,FALSE)</f>
        <v>#N/A</v>
      </c>
      <c r="L1037" s="3" t="e">
        <f t="shared" si="16"/>
        <v>#N/A</v>
      </c>
    </row>
    <row r="1038" spans="3:12" x14ac:dyDescent="0.25">
      <c r="C1038" t="e">
        <f>VLOOKUP($B1038,'Ad Week Dates'!$A:$E,4,FALSE)</f>
        <v>#N/A</v>
      </c>
      <c r="D1038" s="2" t="e">
        <f>VLOOKUP($B1038,'Ad Week Dates'!$A:$E,2,FALSE)</f>
        <v>#N/A</v>
      </c>
      <c r="E1038" s="2" t="e">
        <f>VLOOKUP($B1038,'Ad Week Dates'!$A:$E,3,FALSE)</f>
        <v>#N/A</v>
      </c>
      <c r="L1038" s="3" t="e">
        <f t="shared" si="16"/>
        <v>#N/A</v>
      </c>
    </row>
    <row r="1039" spans="3:12" x14ac:dyDescent="0.25">
      <c r="C1039" t="e">
        <f>VLOOKUP($B1039,'Ad Week Dates'!$A:$E,4,FALSE)</f>
        <v>#N/A</v>
      </c>
      <c r="D1039" s="2" t="e">
        <f>VLOOKUP($B1039,'Ad Week Dates'!$A:$E,2,FALSE)</f>
        <v>#N/A</v>
      </c>
      <c r="E1039" s="2" t="e">
        <f>VLOOKUP($B1039,'Ad Week Dates'!$A:$E,3,FALSE)</f>
        <v>#N/A</v>
      </c>
      <c r="L1039" s="3" t="e">
        <f t="shared" si="16"/>
        <v>#N/A</v>
      </c>
    </row>
    <row r="1040" spans="3:12" x14ac:dyDescent="0.25">
      <c r="C1040" t="e">
        <f>VLOOKUP($B1040,'Ad Week Dates'!$A:$E,4,FALSE)</f>
        <v>#N/A</v>
      </c>
      <c r="D1040" s="2" t="e">
        <f>VLOOKUP($B1040,'Ad Week Dates'!$A:$E,2,FALSE)</f>
        <v>#N/A</v>
      </c>
      <c r="E1040" s="2" t="e">
        <f>VLOOKUP($B1040,'Ad Week Dates'!$A:$E,3,FALSE)</f>
        <v>#N/A</v>
      </c>
      <c r="L1040" s="3" t="e">
        <f t="shared" si="16"/>
        <v>#N/A</v>
      </c>
    </row>
    <row r="1041" spans="3:12" x14ac:dyDescent="0.25">
      <c r="C1041" t="e">
        <f>VLOOKUP($B1041,'Ad Week Dates'!$A:$E,4,FALSE)</f>
        <v>#N/A</v>
      </c>
      <c r="D1041" s="2" t="e">
        <f>VLOOKUP($B1041,'Ad Week Dates'!$A:$E,2,FALSE)</f>
        <v>#N/A</v>
      </c>
      <c r="E1041" s="2" t="e">
        <f>VLOOKUP($B1041,'Ad Week Dates'!$A:$E,3,FALSE)</f>
        <v>#N/A</v>
      </c>
      <c r="L1041" s="3" t="e">
        <f t="shared" si="16"/>
        <v>#N/A</v>
      </c>
    </row>
    <row r="1042" spans="3:12" x14ac:dyDescent="0.25">
      <c r="C1042" t="e">
        <f>VLOOKUP($B1042,'Ad Week Dates'!$A:$E,4,FALSE)</f>
        <v>#N/A</v>
      </c>
      <c r="D1042" s="2" t="e">
        <f>VLOOKUP($B1042,'Ad Week Dates'!$A:$E,2,FALSE)</f>
        <v>#N/A</v>
      </c>
      <c r="E1042" s="2" t="e">
        <f>VLOOKUP($B1042,'Ad Week Dates'!$A:$E,3,FALSE)</f>
        <v>#N/A</v>
      </c>
      <c r="L1042" s="3" t="e">
        <f t="shared" si="16"/>
        <v>#N/A</v>
      </c>
    </row>
    <row r="1043" spans="3:12" x14ac:dyDescent="0.25">
      <c r="C1043" t="e">
        <f>VLOOKUP($B1043,'Ad Week Dates'!$A:$E,4,FALSE)</f>
        <v>#N/A</v>
      </c>
      <c r="D1043" s="2" t="e">
        <f>VLOOKUP($B1043,'Ad Week Dates'!$A:$E,2,FALSE)</f>
        <v>#N/A</v>
      </c>
      <c r="E1043" s="2" t="e">
        <f>VLOOKUP($B1043,'Ad Week Dates'!$A:$E,3,FALSE)</f>
        <v>#N/A</v>
      </c>
      <c r="L1043" s="3" t="e">
        <f t="shared" si="16"/>
        <v>#N/A</v>
      </c>
    </row>
    <row r="1044" spans="3:12" x14ac:dyDescent="0.25">
      <c r="C1044" t="e">
        <f>VLOOKUP($B1044,'Ad Week Dates'!$A:$E,4,FALSE)</f>
        <v>#N/A</v>
      </c>
      <c r="D1044" s="2" t="e">
        <f>VLOOKUP($B1044,'Ad Week Dates'!$A:$E,2,FALSE)</f>
        <v>#N/A</v>
      </c>
      <c r="E1044" s="2" t="e">
        <f>VLOOKUP($B1044,'Ad Week Dates'!$A:$E,3,FALSE)</f>
        <v>#N/A</v>
      </c>
      <c r="L1044" s="3" t="e">
        <f t="shared" si="16"/>
        <v>#N/A</v>
      </c>
    </row>
    <row r="1045" spans="3:12" x14ac:dyDescent="0.25">
      <c r="C1045" t="e">
        <f>VLOOKUP($B1045,'Ad Week Dates'!$A:$E,4,FALSE)</f>
        <v>#N/A</v>
      </c>
      <c r="D1045" s="2" t="e">
        <f>VLOOKUP($B1045,'Ad Week Dates'!$A:$E,2,FALSE)</f>
        <v>#N/A</v>
      </c>
      <c r="E1045" s="2" t="e">
        <f>VLOOKUP($B1045,'Ad Week Dates'!$A:$E,3,FALSE)</f>
        <v>#N/A</v>
      </c>
      <c r="L1045" s="3" t="e">
        <f t="shared" si="16"/>
        <v>#N/A</v>
      </c>
    </row>
    <row r="1046" spans="3:12" x14ac:dyDescent="0.25">
      <c r="C1046" t="e">
        <f>VLOOKUP($B1046,'Ad Week Dates'!$A:$E,4,FALSE)</f>
        <v>#N/A</v>
      </c>
      <c r="D1046" s="2" t="e">
        <f>VLOOKUP($B1046,'Ad Week Dates'!$A:$E,2,FALSE)</f>
        <v>#N/A</v>
      </c>
      <c r="E1046" s="2" t="e">
        <f>VLOOKUP($B1046,'Ad Week Dates'!$A:$E,3,FALSE)</f>
        <v>#N/A</v>
      </c>
      <c r="L1046" s="3" t="e">
        <f t="shared" si="16"/>
        <v>#N/A</v>
      </c>
    </row>
    <row r="1047" spans="3:12" x14ac:dyDescent="0.25">
      <c r="C1047" t="e">
        <f>VLOOKUP($B1047,'Ad Week Dates'!$A:$E,4,FALSE)</f>
        <v>#N/A</v>
      </c>
      <c r="D1047" s="2" t="e">
        <f>VLOOKUP($B1047,'Ad Week Dates'!$A:$E,2,FALSE)</f>
        <v>#N/A</v>
      </c>
      <c r="E1047" s="2" t="e">
        <f>VLOOKUP($B1047,'Ad Week Dates'!$A:$E,3,FALSE)</f>
        <v>#N/A</v>
      </c>
      <c r="L1047" s="3" t="e">
        <f t="shared" si="16"/>
        <v>#N/A</v>
      </c>
    </row>
    <row r="1048" spans="3:12" x14ac:dyDescent="0.25">
      <c r="C1048" t="e">
        <f>VLOOKUP($B1048,'Ad Week Dates'!$A:$E,4,FALSE)</f>
        <v>#N/A</v>
      </c>
      <c r="D1048" s="2" t="e">
        <f>VLOOKUP($B1048,'Ad Week Dates'!$A:$E,2,FALSE)</f>
        <v>#N/A</v>
      </c>
      <c r="E1048" s="2" t="e">
        <f>VLOOKUP($B1048,'Ad Week Dates'!$A:$E,3,FALSE)</f>
        <v>#N/A</v>
      </c>
      <c r="L1048" s="3" t="e">
        <f t="shared" si="16"/>
        <v>#N/A</v>
      </c>
    </row>
    <row r="1049" spans="3:12" x14ac:dyDescent="0.25">
      <c r="C1049" t="e">
        <f>VLOOKUP($B1049,'Ad Week Dates'!$A:$E,4,FALSE)</f>
        <v>#N/A</v>
      </c>
      <c r="D1049" s="2" t="e">
        <f>VLOOKUP($B1049,'Ad Week Dates'!$A:$E,2,FALSE)</f>
        <v>#N/A</v>
      </c>
      <c r="E1049" s="2" t="e">
        <f>VLOOKUP($B1049,'Ad Week Dates'!$A:$E,3,FALSE)</f>
        <v>#N/A</v>
      </c>
      <c r="L1049" s="3" t="e">
        <f t="shared" si="16"/>
        <v>#N/A</v>
      </c>
    </row>
    <row r="1050" spans="3:12" x14ac:dyDescent="0.25">
      <c r="C1050" t="e">
        <f>VLOOKUP($B1050,'Ad Week Dates'!$A:$E,4,FALSE)</f>
        <v>#N/A</v>
      </c>
      <c r="D1050" s="2" t="e">
        <f>VLOOKUP($B1050,'Ad Week Dates'!$A:$E,2,FALSE)</f>
        <v>#N/A</v>
      </c>
      <c r="E1050" s="2" t="e">
        <f>VLOOKUP($B1050,'Ad Week Dates'!$A:$E,3,FALSE)</f>
        <v>#N/A</v>
      </c>
      <c r="L1050" s="3" t="e">
        <f t="shared" si="16"/>
        <v>#N/A</v>
      </c>
    </row>
    <row r="1051" spans="3:12" x14ac:dyDescent="0.25">
      <c r="C1051" t="e">
        <f>VLOOKUP($B1051,'Ad Week Dates'!$A:$E,4,FALSE)</f>
        <v>#N/A</v>
      </c>
      <c r="D1051" s="2" t="e">
        <f>VLOOKUP($B1051,'Ad Week Dates'!$A:$E,2,FALSE)</f>
        <v>#N/A</v>
      </c>
      <c r="E1051" s="2" t="e">
        <f>VLOOKUP($B1051,'Ad Week Dates'!$A:$E,3,FALSE)</f>
        <v>#N/A</v>
      </c>
      <c r="L1051" s="3" t="e">
        <f t="shared" si="16"/>
        <v>#N/A</v>
      </c>
    </row>
    <row r="1052" spans="3:12" x14ac:dyDescent="0.25">
      <c r="C1052" t="e">
        <f>VLOOKUP($B1052,'Ad Week Dates'!$A:$E,4,FALSE)</f>
        <v>#N/A</v>
      </c>
      <c r="D1052" s="2" t="e">
        <f>VLOOKUP($B1052,'Ad Week Dates'!$A:$E,2,FALSE)</f>
        <v>#N/A</v>
      </c>
      <c r="E1052" s="2" t="e">
        <f>VLOOKUP($B1052,'Ad Week Dates'!$A:$E,3,FALSE)</f>
        <v>#N/A</v>
      </c>
      <c r="L1052" s="3" t="e">
        <f t="shared" si="16"/>
        <v>#N/A</v>
      </c>
    </row>
    <row r="1053" spans="3:12" x14ac:dyDescent="0.25">
      <c r="C1053" t="e">
        <f>VLOOKUP($B1053,'Ad Week Dates'!$A:$E,4,FALSE)</f>
        <v>#N/A</v>
      </c>
      <c r="D1053" s="2" t="e">
        <f>VLOOKUP($B1053,'Ad Week Dates'!$A:$E,2,FALSE)</f>
        <v>#N/A</v>
      </c>
      <c r="E1053" s="2" t="e">
        <f>VLOOKUP($B1053,'Ad Week Dates'!$A:$E,3,FALSE)</f>
        <v>#N/A</v>
      </c>
      <c r="L1053" s="3" t="e">
        <f t="shared" si="16"/>
        <v>#N/A</v>
      </c>
    </row>
    <row r="1054" spans="3:12" x14ac:dyDescent="0.25">
      <c r="C1054" t="e">
        <f>VLOOKUP($B1054,'Ad Week Dates'!$A:$E,4,FALSE)</f>
        <v>#N/A</v>
      </c>
      <c r="D1054" s="2" t="e">
        <f>VLOOKUP($B1054,'Ad Week Dates'!$A:$E,2,FALSE)</f>
        <v>#N/A</v>
      </c>
      <c r="E1054" s="2" t="e">
        <f>VLOOKUP($B1054,'Ad Week Dates'!$A:$E,3,FALSE)</f>
        <v>#N/A</v>
      </c>
      <c r="L1054" s="3" t="e">
        <f t="shared" si="16"/>
        <v>#N/A</v>
      </c>
    </row>
    <row r="1055" spans="3:12" x14ac:dyDescent="0.25">
      <c r="C1055" t="e">
        <f>VLOOKUP($B1055,'Ad Week Dates'!$A:$E,4,FALSE)</f>
        <v>#N/A</v>
      </c>
      <c r="D1055" s="2" t="e">
        <f>VLOOKUP($B1055,'Ad Week Dates'!$A:$E,2,FALSE)</f>
        <v>#N/A</v>
      </c>
      <c r="E1055" s="2" t="e">
        <f>VLOOKUP($B1055,'Ad Week Dates'!$A:$E,3,FALSE)</f>
        <v>#N/A</v>
      </c>
      <c r="L1055" s="3" t="e">
        <f t="shared" si="16"/>
        <v>#N/A</v>
      </c>
    </row>
    <row r="1056" spans="3:12" x14ac:dyDescent="0.25">
      <c r="C1056" t="e">
        <f>VLOOKUP($B1056,'Ad Week Dates'!$A:$E,4,FALSE)</f>
        <v>#N/A</v>
      </c>
      <c r="D1056" s="2" t="e">
        <f>VLOOKUP($B1056,'Ad Week Dates'!$A:$E,2,FALSE)</f>
        <v>#N/A</v>
      </c>
      <c r="E1056" s="2" t="e">
        <f>VLOOKUP($B1056,'Ad Week Dates'!$A:$E,3,FALSE)</f>
        <v>#N/A</v>
      </c>
      <c r="L1056" s="3" t="e">
        <f t="shared" si="16"/>
        <v>#N/A</v>
      </c>
    </row>
    <row r="1057" spans="3:12" x14ac:dyDescent="0.25">
      <c r="C1057" t="e">
        <f>VLOOKUP($B1057,'Ad Week Dates'!$A:$E,4,FALSE)</f>
        <v>#N/A</v>
      </c>
      <c r="D1057" s="2" t="e">
        <f>VLOOKUP($B1057,'Ad Week Dates'!$A:$E,2,FALSE)</f>
        <v>#N/A</v>
      </c>
      <c r="E1057" s="2" t="e">
        <f>VLOOKUP($B1057,'Ad Week Dates'!$A:$E,3,FALSE)</f>
        <v>#N/A</v>
      </c>
      <c r="L1057" s="3" t="e">
        <f t="shared" si="16"/>
        <v>#N/A</v>
      </c>
    </row>
    <row r="1058" spans="3:12" x14ac:dyDescent="0.25">
      <c r="C1058" t="e">
        <f>VLOOKUP($B1058,'Ad Week Dates'!$A:$E,4,FALSE)</f>
        <v>#N/A</v>
      </c>
      <c r="D1058" s="2" t="e">
        <f>VLOOKUP($B1058,'Ad Week Dates'!$A:$E,2,FALSE)</f>
        <v>#N/A</v>
      </c>
      <c r="E1058" s="2" t="e">
        <f>VLOOKUP($B1058,'Ad Week Dates'!$A:$E,3,FALSE)</f>
        <v>#N/A</v>
      </c>
      <c r="L1058" s="3" t="e">
        <f t="shared" si="16"/>
        <v>#N/A</v>
      </c>
    </row>
    <row r="1059" spans="3:12" x14ac:dyDescent="0.25">
      <c r="C1059" t="e">
        <f>VLOOKUP($B1059,'Ad Week Dates'!$A:$E,4,FALSE)</f>
        <v>#N/A</v>
      </c>
      <c r="D1059" s="2" t="e">
        <f>VLOOKUP($B1059,'Ad Week Dates'!$A:$E,2,FALSE)</f>
        <v>#N/A</v>
      </c>
      <c r="E1059" s="2" t="e">
        <f>VLOOKUP($B1059,'Ad Week Dates'!$A:$E,3,FALSE)</f>
        <v>#N/A</v>
      </c>
      <c r="L1059" s="3" t="e">
        <f t="shared" si="16"/>
        <v>#N/A</v>
      </c>
    </row>
    <row r="1060" spans="3:12" x14ac:dyDescent="0.25">
      <c r="C1060" t="e">
        <f>VLOOKUP($B1060,'Ad Week Dates'!$A:$E,4,FALSE)</f>
        <v>#N/A</v>
      </c>
      <c r="D1060" s="2" t="e">
        <f>VLOOKUP($B1060,'Ad Week Dates'!$A:$E,2,FALSE)</f>
        <v>#N/A</v>
      </c>
      <c r="E1060" s="2" t="e">
        <f>VLOOKUP($B1060,'Ad Week Dates'!$A:$E,3,FALSE)</f>
        <v>#N/A</v>
      </c>
      <c r="L1060" s="3" t="e">
        <f t="shared" si="16"/>
        <v>#N/A</v>
      </c>
    </row>
    <row r="1061" spans="3:12" x14ac:dyDescent="0.25">
      <c r="C1061" t="e">
        <f>VLOOKUP($B1061,'Ad Week Dates'!$A:$E,4,FALSE)</f>
        <v>#N/A</v>
      </c>
      <c r="D1061" s="2" t="e">
        <f>VLOOKUP($B1061,'Ad Week Dates'!$A:$E,2,FALSE)</f>
        <v>#N/A</v>
      </c>
      <c r="E1061" s="2" t="e">
        <f>VLOOKUP($B1061,'Ad Week Dates'!$A:$E,3,FALSE)</f>
        <v>#N/A</v>
      </c>
      <c r="L1061" s="3" t="e">
        <f t="shared" si="16"/>
        <v>#N/A</v>
      </c>
    </row>
    <row r="1062" spans="3:12" x14ac:dyDescent="0.25">
      <c r="C1062" t="e">
        <f>VLOOKUP($B1062,'Ad Week Dates'!$A:$E,4,FALSE)</f>
        <v>#N/A</v>
      </c>
      <c r="D1062" s="2" t="e">
        <f>VLOOKUP($B1062,'Ad Week Dates'!$A:$E,2,FALSE)</f>
        <v>#N/A</v>
      </c>
      <c r="E1062" s="2" t="e">
        <f>VLOOKUP($B1062,'Ad Week Dates'!$A:$E,3,FALSE)</f>
        <v>#N/A</v>
      </c>
      <c r="L1062" s="3" t="e">
        <f t="shared" si="16"/>
        <v>#N/A</v>
      </c>
    </row>
    <row r="1063" spans="3:12" x14ac:dyDescent="0.25">
      <c r="C1063" t="e">
        <f>VLOOKUP($B1063,'Ad Week Dates'!$A:$E,4,FALSE)</f>
        <v>#N/A</v>
      </c>
      <c r="D1063" s="2" t="e">
        <f>VLOOKUP($B1063,'Ad Week Dates'!$A:$E,2,FALSE)</f>
        <v>#N/A</v>
      </c>
      <c r="E1063" s="2" t="e">
        <f>VLOOKUP($B1063,'Ad Week Dates'!$A:$E,3,FALSE)</f>
        <v>#N/A</v>
      </c>
      <c r="L1063" s="3" t="e">
        <f t="shared" si="16"/>
        <v>#N/A</v>
      </c>
    </row>
    <row r="1064" spans="3:12" x14ac:dyDescent="0.25">
      <c r="C1064" t="e">
        <f>VLOOKUP($B1064,'Ad Week Dates'!$A:$E,4,FALSE)</f>
        <v>#N/A</v>
      </c>
      <c r="D1064" s="2" t="e">
        <f>VLOOKUP($B1064,'Ad Week Dates'!$A:$E,2,FALSE)</f>
        <v>#N/A</v>
      </c>
      <c r="E1064" s="2" t="e">
        <f>VLOOKUP($B1064,'Ad Week Dates'!$A:$E,3,FALSE)</f>
        <v>#N/A</v>
      </c>
      <c r="L1064" s="3" t="e">
        <f t="shared" si="16"/>
        <v>#N/A</v>
      </c>
    </row>
    <row r="1065" spans="3:12" x14ac:dyDescent="0.25">
      <c r="C1065" t="e">
        <f>VLOOKUP($B1065,'Ad Week Dates'!$A:$E,4,FALSE)</f>
        <v>#N/A</v>
      </c>
      <c r="D1065" s="2" t="e">
        <f>VLOOKUP($B1065,'Ad Week Dates'!$A:$E,2,FALSE)</f>
        <v>#N/A</v>
      </c>
      <c r="E1065" s="2" t="e">
        <f>VLOOKUP($B1065,'Ad Week Dates'!$A:$E,3,FALSE)</f>
        <v>#N/A</v>
      </c>
      <c r="L1065" s="3" t="e">
        <f t="shared" si="16"/>
        <v>#N/A</v>
      </c>
    </row>
    <row r="1066" spans="3:12" x14ac:dyDescent="0.25">
      <c r="C1066" t="e">
        <f>VLOOKUP($B1066,'Ad Week Dates'!$A:$E,4,FALSE)</f>
        <v>#N/A</v>
      </c>
      <c r="D1066" s="2" t="e">
        <f>VLOOKUP($B1066,'Ad Week Dates'!$A:$E,2,FALSE)</f>
        <v>#N/A</v>
      </c>
      <c r="E1066" s="2" t="e">
        <f>VLOOKUP($B1066,'Ad Week Dates'!$A:$E,3,FALSE)</f>
        <v>#N/A</v>
      </c>
      <c r="L1066" s="3" t="e">
        <f t="shared" si="16"/>
        <v>#N/A</v>
      </c>
    </row>
    <row r="1067" spans="3:12" x14ac:dyDescent="0.25">
      <c r="C1067" t="e">
        <f>VLOOKUP($B1067,'Ad Week Dates'!$A:$E,4,FALSE)</f>
        <v>#N/A</v>
      </c>
      <c r="D1067" s="2" t="e">
        <f>VLOOKUP($B1067,'Ad Week Dates'!$A:$E,2,FALSE)</f>
        <v>#N/A</v>
      </c>
      <c r="E1067" s="2" t="e">
        <f>VLOOKUP($B1067,'Ad Week Dates'!$A:$E,3,FALSE)</f>
        <v>#N/A</v>
      </c>
      <c r="L1067" s="3" t="e">
        <f t="shared" si="16"/>
        <v>#N/A</v>
      </c>
    </row>
    <row r="1068" spans="3:12" x14ac:dyDescent="0.25">
      <c r="C1068" t="e">
        <f>VLOOKUP($B1068,'Ad Week Dates'!$A:$E,4,FALSE)</f>
        <v>#N/A</v>
      </c>
      <c r="D1068" s="2" t="e">
        <f>VLOOKUP($B1068,'Ad Week Dates'!$A:$E,2,FALSE)</f>
        <v>#N/A</v>
      </c>
      <c r="E1068" s="2" t="e">
        <f>VLOOKUP($B1068,'Ad Week Dates'!$A:$E,3,FALSE)</f>
        <v>#N/A</v>
      </c>
      <c r="L1068" s="3" t="e">
        <f t="shared" si="16"/>
        <v>#N/A</v>
      </c>
    </row>
    <row r="1069" spans="3:12" x14ac:dyDescent="0.25">
      <c r="C1069" t="e">
        <f>VLOOKUP($B1069,'Ad Week Dates'!$A:$E,4,FALSE)</f>
        <v>#N/A</v>
      </c>
      <c r="D1069" s="2" t="e">
        <f>VLOOKUP($B1069,'Ad Week Dates'!$A:$E,2,FALSE)</f>
        <v>#N/A</v>
      </c>
      <c r="E1069" s="2" t="e">
        <f>VLOOKUP($B1069,'Ad Week Dates'!$A:$E,3,FALSE)</f>
        <v>#N/A</v>
      </c>
      <c r="L1069" s="3" t="e">
        <f t="shared" si="16"/>
        <v>#N/A</v>
      </c>
    </row>
    <row r="1070" spans="3:12" x14ac:dyDescent="0.25">
      <c r="C1070" t="e">
        <f>VLOOKUP($B1070,'Ad Week Dates'!$A:$E,4,FALSE)</f>
        <v>#N/A</v>
      </c>
      <c r="D1070" s="2" t="e">
        <f>VLOOKUP($B1070,'Ad Week Dates'!$A:$E,2,FALSE)</f>
        <v>#N/A</v>
      </c>
      <c r="E1070" s="2" t="e">
        <f>VLOOKUP($B1070,'Ad Week Dates'!$A:$E,3,FALSE)</f>
        <v>#N/A</v>
      </c>
      <c r="L1070" s="3" t="e">
        <f t="shared" si="16"/>
        <v>#N/A</v>
      </c>
    </row>
    <row r="1071" spans="3:12" x14ac:dyDescent="0.25">
      <c r="C1071" t="e">
        <f>VLOOKUP($B1071,'Ad Week Dates'!$A:$E,4,FALSE)</f>
        <v>#N/A</v>
      </c>
      <c r="D1071" s="2" t="e">
        <f>VLOOKUP($B1071,'Ad Week Dates'!$A:$E,2,FALSE)</f>
        <v>#N/A</v>
      </c>
      <c r="E1071" s="2" t="e">
        <f>VLOOKUP($B1071,'Ad Week Dates'!$A:$E,3,FALSE)</f>
        <v>#N/A</v>
      </c>
      <c r="L1071" s="3" t="e">
        <f t="shared" si="16"/>
        <v>#N/A</v>
      </c>
    </row>
    <row r="1072" spans="3:12" x14ac:dyDescent="0.25">
      <c r="C1072" t="e">
        <f>VLOOKUP($B1072,'Ad Week Dates'!$A:$E,4,FALSE)</f>
        <v>#N/A</v>
      </c>
      <c r="D1072" s="2" t="e">
        <f>VLOOKUP($B1072,'Ad Week Dates'!$A:$E,2,FALSE)</f>
        <v>#N/A</v>
      </c>
      <c r="E1072" s="2" t="e">
        <f>VLOOKUP($B1072,'Ad Week Dates'!$A:$E,3,FALSE)</f>
        <v>#N/A</v>
      </c>
      <c r="L1072" s="3" t="e">
        <f t="shared" si="16"/>
        <v>#N/A</v>
      </c>
    </row>
    <row r="1073" spans="3:12" x14ac:dyDescent="0.25">
      <c r="C1073" t="e">
        <f>VLOOKUP($B1073,'Ad Week Dates'!$A:$E,4,FALSE)</f>
        <v>#N/A</v>
      </c>
      <c r="D1073" s="2" t="e">
        <f>VLOOKUP($B1073,'Ad Week Dates'!$A:$E,2,FALSE)</f>
        <v>#N/A</v>
      </c>
      <c r="E1073" s="2" t="e">
        <f>VLOOKUP($B1073,'Ad Week Dates'!$A:$E,3,FALSE)</f>
        <v>#N/A</v>
      </c>
      <c r="L1073" s="3" t="e">
        <f t="shared" si="16"/>
        <v>#N/A</v>
      </c>
    </row>
    <row r="1074" spans="3:12" x14ac:dyDescent="0.25">
      <c r="C1074" t="e">
        <f>VLOOKUP($B1074,'Ad Week Dates'!$A:$E,4,FALSE)</f>
        <v>#N/A</v>
      </c>
      <c r="D1074" s="2" t="e">
        <f>VLOOKUP($B1074,'Ad Week Dates'!$A:$E,2,FALSE)</f>
        <v>#N/A</v>
      </c>
      <c r="E1074" s="2" t="e">
        <f>VLOOKUP($B1074,'Ad Week Dates'!$A:$E,3,FALSE)</f>
        <v>#N/A</v>
      </c>
      <c r="L1074" s="3" t="e">
        <f t="shared" si="16"/>
        <v>#N/A</v>
      </c>
    </row>
    <row r="1075" spans="3:12" x14ac:dyDescent="0.25">
      <c r="C1075" t="e">
        <f>VLOOKUP($B1075,'Ad Week Dates'!$A:$E,4,FALSE)</f>
        <v>#N/A</v>
      </c>
      <c r="D1075" s="2" t="e">
        <f>VLOOKUP($B1075,'Ad Week Dates'!$A:$E,2,FALSE)</f>
        <v>#N/A</v>
      </c>
      <c r="E1075" s="2" t="e">
        <f>VLOOKUP($B1075,'Ad Week Dates'!$A:$E,3,FALSE)</f>
        <v>#N/A</v>
      </c>
      <c r="L1075" s="3" t="e">
        <f t="shared" si="16"/>
        <v>#N/A</v>
      </c>
    </row>
    <row r="1076" spans="3:12" x14ac:dyDescent="0.25">
      <c r="C1076" t="e">
        <f>VLOOKUP($B1076,'Ad Week Dates'!$A:$E,4,FALSE)</f>
        <v>#N/A</v>
      </c>
      <c r="D1076" s="2" t="e">
        <f>VLOOKUP($B1076,'Ad Week Dates'!$A:$E,2,FALSE)</f>
        <v>#N/A</v>
      </c>
      <c r="E1076" s="2" t="e">
        <f>VLOOKUP($B1076,'Ad Week Dates'!$A:$E,3,FALSE)</f>
        <v>#N/A</v>
      </c>
      <c r="L1076" s="3" t="e">
        <f t="shared" si="16"/>
        <v>#N/A</v>
      </c>
    </row>
    <row r="1077" spans="3:12" x14ac:dyDescent="0.25">
      <c r="C1077" t="e">
        <f>VLOOKUP($B1077,'Ad Week Dates'!$A:$E,4,FALSE)</f>
        <v>#N/A</v>
      </c>
      <c r="D1077" s="2" t="e">
        <f>VLOOKUP($B1077,'Ad Week Dates'!$A:$E,2,FALSE)</f>
        <v>#N/A</v>
      </c>
      <c r="E1077" s="2" t="e">
        <f>VLOOKUP($B1077,'Ad Week Dates'!$A:$E,3,FALSE)</f>
        <v>#N/A</v>
      </c>
      <c r="L1077" s="3" t="e">
        <f t="shared" si="16"/>
        <v>#N/A</v>
      </c>
    </row>
    <row r="1078" spans="3:12" x14ac:dyDescent="0.25">
      <c r="C1078" t="e">
        <f>VLOOKUP($B1078,'Ad Week Dates'!$A:$E,4,FALSE)</f>
        <v>#N/A</v>
      </c>
      <c r="D1078" s="2" t="e">
        <f>VLOOKUP($B1078,'Ad Week Dates'!$A:$E,2,FALSE)</f>
        <v>#N/A</v>
      </c>
      <c r="E1078" s="2" t="e">
        <f>VLOOKUP($B1078,'Ad Week Dates'!$A:$E,3,FALSE)</f>
        <v>#N/A</v>
      </c>
      <c r="L1078" s="3" t="e">
        <f t="shared" si="16"/>
        <v>#N/A</v>
      </c>
    </row>
    <row r="1079" spans="3:12" x14ac:dyDescent="0.25">
      <c r="C1079" t="e">
        <f>VLOOKUP($B1079,'Ad Week Dates'!$A:$E,4,FALSE)</f>
        <v>#N/A</v>
      </c>
      <c r="D1079" s="2" t="e">
        <f>VLOOKUP($B1079,'Ad Week Dates'!$A:$E,2,FALSE)</f>
        <v>#N/A</v>
      </c>
      <c r="E1079" s="2" t="e">
        <f>VLOOKUP($B1079,'Ad Week Dates'!$A:$E,3,FALSE)</f>
        <v>#N/A</v>
      </c>
      <c r="L1079" s="3" t="e">
        <f t="shared" si="16"/>
        <v>#N/A</v>
      </c>
    </row>
    <row r="1080" spans="3:12" x14ac:dyDescent="0.25">
      <c r="C1080" t="e">
        <f>VLOOKUP($B1080,'Ad Week Dates'!$A:$E,4,FALSE)</f>
        <v>#N/A</v>
      </c>
      <c r="D1080" s="2" t="e">
        <f>VLOOKUP($B1080,'Ad Week Dates'!$A:$E,2,FALSE)</f>
        <v>#N/A</v>
      </c>
      <c r="E1080" s="2" t="e">
        <f>VLOOKUP($B1080,'Ad Week Dates'!$A:$E,3,FALSE)</f>
        <v>#N/A</v>
      </c>
      <c r="L1080" s="3" t="e">
        <f t="shared" si="16"/>
        <v>#N/A</v>
      </c>
    </row>
    <row r="1081" spans="3:12" x14ac:dyDescent="0.25">
      <c r="C1081" t="e">
        <f>VLOOKUP($B1081,'Ad Week Dates'!$A:$E,4,FALSE)</f>
        <v>#N/A</v>
      </c>
      <c r="D1081" s="2" t="e">
        <f>VLOOKUP($B1081,'Ad Week Dates'!$A:$E,2,FALSE)</f>
        <v>#N/A</v>
      </c>
      <c r="E1081" s="2" t="e">
        <f>VLOOKUP($B1081,'Ad Week Dates'!$A:$E,3,FALSE)</f>
        <v>#N/A</v>
      </c>
      <c r="L1081" s="3" t="e">
        <f t="shared" si="16"/>
        <v>#N/A</v>
      </c>
    </row>
    <row r="1082" spans="3:12" x14ac:dyDescent="0.25">
      <c r="C1082" t="e">
        <f>VLOOKUP($B1082,'Ad Week Dates'!$A:$E,4,FALSE)</f>
        <v>#N/A</v>
      </c>
      <c r="D1082" s="2" t="e">
        <f>VLOOKUP($B1082,'Ad Week Dates'!$A:$E,2,FALSE)</f>
        <v>#N/A</v>
      </c>
      <c r="E1082" s="2" t="e">
        <f>VLOOKUP($B1082,'Ad Week Dates'!$A:$E,3,FALSE)</f>
        <v>#N/A</v>
      </c>
      <c r="L1082" s="3" t="e">
        <f t="shared" si="16"/>
        <v>#N/A</v>
      </c>
    </row>
    <row r="1083" spans="3:12" x14ac:dyDescent="0.25">
      <c r="C1083" t="e">
        <f>VLOOKUP($B1083,'Ad Week Dates'!$A:$E,4,FALSE)</f>
        <v>#N/A</v>
      </c>
      <c r="D1083" s="2" t="e">
        <f>VLOOKUP($B1083,'Ad Week Dates'!$A:$E,2,FALSE)</f>
        <v>#N/A</v>
      </c>
      <c r="E1083" s="2" t="e">
        <f>VLOOKUP($B1083,'Ad Week Dates'!$A:$E,3,FALSE)</f>
        <v>#N/A</v>
      </c>
      <c r="L1083" s="3" t="e">
        <f t="shared" si="16"/>
        <v>#N/A</v>
      </c>
    </row>
    <row r="1084" spans="3:12" x14ac:dyDescent="0.25">
      <c r="C1084" t="e">
        <f>VLOOKUP($B1084,'Ad Week Dates'!$A:$E,4,FALSE)</f>
        <v>#N/A</v>
      </c>
      <c r="D1084" s="2" t="e">
        <f>VLOOKUP($B1084,'Ad Week Dates'!$A:$E,2,FALSE)</f>
        <v>#N/A</v>
      </c>
      <c r="E1084" s="2" t="e">
        <f>VLOOKUP($B1084,'Ad Week Dates'!$A:$E,3,FALSE)</f>
        <v>#N/A</v>
      </c>
      <c r="L1084" s="3" t="e">
        <f t="shared" si="16"/>
        <v>#N/A</v>
      </c>
    </row>
    <row r="1085" spans="3:12" x14ac:dyDescent="0.25">
      <c r="C1085" t="e">
        <f>VLOOKUP($B1085,'Ad Week Dates'!$A:$E,4,FALSE)</f>
        <v>#N/A</v>
      </c>
      <c r="D1085" s="2" t="e">
        <f>VLOOKUP($B1085,'Ad Week Dates'!$A:$E,2,FALSE)</f>
        <v>#N/A</v>
      </c>
      <c r="E1085" s="2" t="e">
        <f>VLOOKUP($B1085,'Ad Week Dates'!$A:$E,3,FALSE)</f>
        <v>#N/A</v>
      </c>
      <c r="L1085" s="3" t="e">
        <f t="shared" si="16"/>
        <v>#N/A</v>
      </c>
    </row>
    <row r="1086" spans="3:12" x14ac:dyDescent="0.25">
      <c r="C1086" t="e">
        <f>VLOOKUP($B1086,'Ad Week Dates'!$A:$E,4,FALSE)</f>
        <v>#N/A</v>
      </c>
      <c r="D1086" s="2" t="e">
        <f>VLOOKUP($B1086,'Ad Week Dates'!$A:$E,2,FALSE)</f>
        <v>#N/A</v>
      </c>
      <c r="E1086" s="2" t="e">
        <f>VLOOKUP($B1086,'Ad Week Dates'!$A:$E,3,FALSE)</f>
        <v>#N/A</v>
      </c>
      <c r="L1086" s="3" t="e">
        <f t="shared" si="16"/>
        <v>#N/A</v>
      </c>
    </row>
    <row r="1087" spans="3:12" x14ac:dyDescent="0.25">
      <c r="C1087" t="e">
        <f>VLOOKUP($B1087,'Ad Week Dates'!$A:$E,4,FALSE)</f>
        <v>#N/A</v>
      </c>
      <c r="D1087" s="2" t="e">
        <f>VLOOKUP($B1087,'Ad Week Dates'!$A:$E,2,FALSE)</f>
        <v>#N/A</v>
      </c>
      <c r="E1087" s="2" t="e">
        <f>VLOOKUP($B1087,'Ad Week Dates'!$A:$E,3,FALSE)</f>
        <v>#N/A</v>
      </c>
      <c r="L1087" s="3" t="e">
        <f t="shared" si="16"/>
        <v>#N/A</v>
      </c>
    </row>
    <row r="1088" spans="3:12" x14ac:dyDescent="0.25">
      <c r="C1088" t="e">
        <f>VLOOKUP($B1088,'Ad Week Dates'!$A:$E,4,FALSE)</f>
        <v>#N/A</v>
      </c>
      <c r="D1088" s="2" t="e">
        <f>VLOOKUP($B1088,'Ad Week Dates'!$A:$E,2,FALSE)</f>
        <v>#N/A</v>
      </c>
      <c r="E1088" s="2" t="e">
        <f>VLOOKUP($B1088,'Ad Week Dates'!$A:$E,3,FALSE)</f>
        <v>#N/A</v>
      </c>
      <c r="L1088" s="3" t="e">
        <f t="shared" si="16"/>
        <v>#N/A</v>
      </c>
    </row>
    <row r="1089" spans="3:12" x14ac:dyDescent="0.25">
      <c r="C1089" t="e">
        <f>VLOOKUP($B1089,'Ad Week Dates'!$A:$E,4,FALSE)</f>
        <v>#N/A</v>
      </c>
      <c r="D1089" s="2" t="e">
        <f>VLOOKUP($B1089,'Ad Week Dates'!$A:$E,2,FALSE)</f>
        <v>#N/A</v>
      </c>
      <c r="E1089" s="2" t="e">
        <f>VLOOKUP($B1089,'Ad Week Dates'!$A:$E,3,FALSE)</f>
        <v>#N/A</v>
      </c>
      <c r="L1089" s="3" t="e">
        <f t="shared" si="16"/>
        <v>#N/A</v>
      </c>
    </row>
    <row r="1090" spans="3:12" x14ac:dyDescent="0.25">
      <c r="C1090" t="e">
        <f>VLOOKUP($B1090,'Ad Week Dates'!$A:$E,4,FALSE)</f>
        <v>#N/A</v>
      </c>
      <c r="D1090" s="2" t="e">
        <f>VLOOKUP($B1090,'Ad Week Dates'!$A:$E,2,FALSE)</f>
        <v>#N/A</v>
      </c>
      <c r="E1090" s="2" t="e">
        <f>VLOOKUP($B1090,'Ad Week Dates'!$A:$E,3,FALSE)</f>
        <v>#N/A</v>
      </c>
      <c r="L1090" s="3" t="e">
        <f t="shared" si="16"/>
        <v>#N/A</v>
      </c>
    </row>
    <row r="1091" spans="3:12" x14ac:dyDescent="0.25">
      <c r="C1091" t="e">
        <f>VLOOKUP($B1091,'Ad Week Dates'!$A:$E,4,FALSE)</f>
        <v>#N/A</v>
      </c>
      <c r="D1091" s="2" t="e">
        <f>VLOOKUP($B1091,'Ad Week Dates'!$A:$E,2,FALSE)</f>
        <v>#N/A</v>
      </c>
      <c r="E1091" s="2" t="e">
        <f>VLOOKUP($B1091,'Ad Week Dates'!$A:$E,3,FALSE)</f>
        <v>#N/A</v>
      </c>
      <c r="L1091" s="3" t="e">
        <f t="shared" si="16"/>
        <v>#N/A</v>
      </c>
    </row>
    <row r="1092" spans="3:12" x14ac:dyDescent="0.25">
      <c r="C1092" t="e">
        <f>VLOOKUP($B1092,'Ad Week Dates'!$A:$E,4,FALSE)</f>
        <v>#N/A</v>
      </c>
      <c r="D1092" s="2" t="e">
        <f>VLOOKUP($B1092,'Ad Week Dates'!$A:$E,2,FALSE)</f>
        <v>#N/A</v>
      </c>
      <c r="E1092" s="2" t="e">
        <f>VLOOKUP($B1092,'Ad Week Dates'!$A:$E,3,FALSE)</f>
        <v>#N/A</v>
      </c>
      <c r="L1092" s="3" t="e">
        <f t="shared" si="16"/>
        <v>#N/A</v>
      </c>
    </row>
    <row r="1093" spans="3:12" x14ac:dyDescent="0.25">
      <c r="C1093" t="e">
        <f>VLOOKUP($B1093,'Ad Week Dates'!$A:$E,4,FALSE)</f>
        <v>#N/A</v>
      </c>
      <c r="D1093" s="2" t="e">
        <f>VLOOKUP($B1093,'Ad Week Dates'!$A:$E,2,FALSE)</f>
        <v>#N/A</v>
      </c>
      <c r="E1093" s="2" t="e">
        <f>VLOOKUP($B1093,'Ad Week Dates'!$A:$E,3,FALSE)</f>
        <v>#N/A</v>
      </c>
      <c r="L1093" s="3" t="e">
        <f t="shared" si="16"/>
        <v>#N/A</v>
      </c>
    </row>
    <row r="1094" spans="3:12" x14ac:dyDescent="0.25">
      <c r="C1094" t="e">
        <f>VLOOKUP($B1094,'Ad Week Dates'!$A:$E,4,FALSE)</f>
        <v>#N/A</v>
      </c>
      <c r="D1094" s="2" t="e">
        <f>VLOOKUP($B1094,'Ad Week Dates'!$A:$E,2,FALSE)</f>
        <v>#N/A</v>
      </c>
      <c r="E1094" s="2" t="e">
        <f>VLOOKUP($B1094,'Ad Week Dates'!$A:$E,3,FALSE)</f>
        <v>#N/A</v>
      </c>
      <c r="L1094" s="3" t="e">
        <f t="shared" ref="L1094:L1157" si="17">IF(ISNUMBER(J1094), J1094 - K1094, VALUE(_xlfn.TEXTBEFORE(J1094, "-")) - VALUE(_xlfn.TEXTBEFORE(K1094, "-")))</f>
        <v>#N/A</v>
      </c>
    </row>
    <row r="1095" spans="3:12" x14ac:dyDescent="0.25">
      <c r="C1095" t="e">
        <f>VLOOKUP($B1095,'Ad Week Dates'!$A:$E,4,FALSE)</f>
        <v>#N/A</v>
      </c>
      <c r="D1095" s="2" t="e">
        <f>VLOOKUP($B1095,'Ad Week Dates'!$A:$E,2,FALSE)</f>
        <v>#N/A</v>
      </c>
      <c r="E1095" s="2" t="e">
        <f>VLOOKUP($B1095,'Ad Week Dates'!$A:$E,3,FALSE)</f>
        <v>#N/A</v>
      </c>
      <c r="L1095" s="3" t="e">
        <f t="shared" si="17"/>
        <v>#N/A</v>
      </c>
    </row>
    <row r="1096" spans="3:12" x14ac:dyDescent="0.25">
      <c r="C1096" t="e">
        <f>VLOOKUP($B1096,'Ad Week Dates'!$A:$E,4,FALSE)</f>
        <v>#N/A</v>
      </c>
      <c r="D1096" s="2" t="e">
        <f>VLOOKUP($B1096,'Ad Week Dates'!$A:$E,2,FALSE)</f>
        <v>#N/A</v>
      </c>
      <c r="E1096" s="2" t="e">
        <f>VLOOKUP($B1096,'Ad Week Dates'!$A:$E,3,FALSE)</f>
        <v>#N/A</v>
      </c>
      <c r="L1096" s="3" t="e">
        <f t="shared" si="17"/>
        <v>#N/A</v>
      </c>
    </row>
    <row r="1097" spans="3:12" x14ac:dyDescent="0.25">
      <c r="C1097" t="e">
        <f>VLOOKUP($B1097,'Ad Week Dates'!$A:$E,4,FALSE)</f>
        <v>#N/A</v>
      </c>
      <c r="D1097" s="2" t="e">
        <f>VLOOKUP($B1097,'Ad Week Dates'!$A:$E,2,FALSE)</f>
        <v>#N/A</v>
      </c>
      <c r="E1097" s="2" t="e">
        <f>VLOOKUP($B1097,'Ad Week Dates'!$A:$E,3,FALSE)</f>
        <v>#N/A</v>
      </c>
      <c r="L1097" s="3" t="e">
        <f t="shared" si="17"/>
        <v>#N/A</v>
      </c>
    </row>
    <row r="1098" spans="3:12" x14ac:dyDescent="0.25">
      <c r="C1098" t="e">
        <f>VLOOKUP($B1098,'Ad Week Dates'!$A:$E,4,FALSE)</f>
        <v>#N/A</v>
      </c>
      <c r="D1098" s="2" t="e">
        <f>VLOOKUP($B1098,'Ad Week Dates'!$A:$E,2,FALSE)</f>
        <v>#N/A</v>
      </c>
      <c r="E1098" s="2" t="e">
        <f>VLOOKUP($B1098,'Ad Week Dates'!$A:$E,3,FALSE)</f>
        <v>#N/A</v>
      </c>
      <c r="L1098" s="3" t="e">
        <f t="shared" si="17"/>
        <v>#N/A</v>
      </c>
    </row>
    <row r="1099" spans="3:12" x14ac:dyDescent="0.25">
      <c r="C1099" t="e">
        <f>VLOOKUP($B1099,'Ad Week Dates'!$A:$E,4,FALSE)</f>
        <v>#N/A</v>
      </c>
      <c r="D1099" s="2" t="e">
        <f>VLOOKUP($B1099,'Ad Week Dates'!$A:$E,2,FALSE)</f>
        <v>#N/A</v>
      </c>
      <c r="E1099" s="2" t="e">
        <f>VLOOKUP($B1099,'Ad Week Dates'!$A:$E,3,FALSE)</f>
        <v>#N/A</v>
      </c>
      <c r="L1099" s="3" t="e">
        <f t="shared" si="17"/>
        <v>#N/A</v>
      </c>
    </row>
    <row r="1100" spans="3:12" x14ac:dyDescent="0.25">
      <c r="C1100" t="e">
        <f>VLOOKUP($B1100,'Ad Week Dates'!$A:$E,4,FALSE)</f>
        <v>#N/A</v>
      </c>
      <c r="D1100" s="2" t="e">
        <f>VLOOKUP($B1100,'Ad Week Dates'!$A:$E,2,FALSE)</f>
        <v>#N/A</v>
      </c>
      <c r="E1100" s="2" t="e">
        <f>VLOOKUP($B1100,'Ad Week Dates'!$A:$E,3,FALSE)</f>
        <v>#N/A</v>
      </c>
      <c r="L1100" s="3" t="e">
        <f t="shared" si="17"/>
        <v>#N/A</v>
      </c>
    </row>
    <row r="1101" spans="3:12" x14ac:dyDescent="0.25">
      <c r="C1101" t="e">
        <f>VLOOKUP($B1101,'Ad Week Dates'!$A:$E,4,FALSE)</f>
        <v>#N/A</v>
      </c>
      <c r="D1101" s="2" t="e">
        <f>VLOOKUP($B1101,'Ad Week Dates'!$A:$E,2,FALSE)</f>
        <v>#N/A</v>
      </c>
      <c r="E1101" s="2" t="e">
        <f>VLOOKUP($B1101,'Ad Week Dates'!$A:$E,3,FALSE)</f>
        <v>#N/A</v>
      </c>
      <c r="L1101" s="3" t="e">
        <f t="shared" si="17"/>
        <v>#N/A</v>
      </c>
    </row>
    <row r="1102" spans="3:12" x14ac:dyDescent="0.25">
      <c r="C1102" t="e">
        <f>VLOOKUP($B1102,'Ad Week Dates'!$A:$E,4,FALSE)</f>
        <v>#N/A</v>
      </c>
      <c r="D1102" s="2" t="e">
        <f>VLOOKUP($B1102,'Ad Week Dates'!$A:$E,2,FALSE)</f>
        <v>#N/A</v>
      </c>
      <c r="E1102" s="2" t="e">
        <f>VLOOKUP($B1102,'Ad Week Dates'!$A:$E,3,FALSE)</f>
        <v>#N/A</v>
      </c>
      <c r="L1102" s="3" t="e">
        <f t="shared" si="17"/>
        <v>#N/A</v>
      </c>
    </row>
    <row r="1103" spans="3:12" x14ac:dyDescent="0.25">
      <c r="C1103" t="e">
        <f>VLOOKUP($B1103,'Ad Week Dates'!$A:$E,4,FALSE)</f>
        <v>#N/A</v>
      </c>
      <c r="D1103" s="2" t="e">
        <f>VLOOKUP($B1103,'Ad Week Dates'!$A:$E,2,FALSE)</f>
        <v>#N/A</v>
      </c>
      <c r="E1103" s="2" t="e">
        <f>VLOOKUP($B1103,'Ad Week Dates'!$A:$E,3,FALSE)</f>
        <v>#N/A</v>
      </c>
      <c r="L1103" s="3" t="e">
        <f t="shared" si="17"/>
        <v>#N/A</v>
      </c>
    </row>
    <row r="1104" spans="3:12" x14ac:dyDescent="0.25">
      <c r="C1104" t="e">
        <f>VLOOKUP($B1104,'Ad Week Dates'!$A:$E,4,FALSE)</f>
        <v>#N/A</v>
      </c>
      <c r="D1104" s="2" t="e">
        <f>VLOOKUP($B1104,'Ad Week Dates'!$A:$E,2,FALSE)</f>
        <v>#N/A</v>
      </c>
      <c r="E1104" s="2" t="e">
        <f>VLOOKUP($B1104,'Ad Week Dates'!$A:$E,3,FALSE)</f>
        <v>#N/A</v>
      </c>
      <c r="L1104" s="3" t="e">
        <f t="shared" si="17"/>
        <v>#N/A</v>
      </c>
    </row>
    <row r="1105" spans="3:12" x14ac:dyDescent="0.25">
      <c r="C1105" t="e">
        <f>VLOOKUP($B1105,'Ad Week Dates'!$A:$E,4,FALSE)</f>
        <v>#N/A</v>
      </c>
      <c r="D1105" s="2" t="e">
        <f>VLOOKUP($B1105,'Ad Week Dates'!$A:$E,2,FALSE)</f>
        <v>#N/A</v>
      </c>
      <c r="E1105" s="2" t="e">
        <f>VLOOKUP($B1105,'Ad Week Dates'!$A:$E,3,FALSE)</f>
        <v>#N/A</v>
      </c>
      <c r="L1105" s="3" t="e">
        <f t="shared" si="17"/>
        <v>#N/A</v>
      </c>
    </row>
    <row r="1106" spans="3:12" x14ac:dyDescent="0.25">
      <c r="C1106" t="e">
        <f>VLOOKUP($B1106,'Ad Week Dates'!$A:$E,4,FALSE)</f>
        <v>#N/A</v>
      </c>
      <c r="D1106" s="2" t="e">
        <f>VLOOKUP($B1106,'Ad Week Dates'!$A:$E,2,FALSE)</f>
        <v>#N/A</v>
      </c>
      <c r="E1106" s="2" t="e">
        <f>VLOOKUP($B1106,'Ad Week Dates'!$A:$E,3,FALSE)</f>
        <v>#N/A</v>
      </c>
      <c r="L1106" s="3" t="e">
        <f t="shared" si="17"/>
        <v>#N/A</v>
      </c>
    </row>
    <row r="1107" spans="3:12" x14ac:dyDescent="0.25">
      <c r="C1107" t="e">
        <f>VLOOKUP($B1107,'Ad Week Dates'!$A:$E,4,FALSE)</f>
        <v>#N/A</v>
      </c>
      <c r="D1107" s="2" t="e">
        <f>VLOOKUP($B1107,'Ad Week Dates'!$A:$E,2,FALSE)</f>
        <v>#N/A</v>
      </c>
      <c r="E1107" s="2" t="e">
        <f>VLOOKUP($B1107,'Ad Week Dates'!$A:$E,3,FALSE)</f>
        <v>#N/A</v>
      </c>
      <c r="L1107" s="3" t="e">
        <f t="shared" si="17"/>
        <v>#N/A</v>
      </c>
    </row>
    <row r="1108" spans="3:12" x14ac:dyDescent="0.25">
      <c r="C1108" t="e">
        <f>VLOOKUP($B1108,'Ad Week Dates'!$A:$E,4,FALSE)</f>
        <v>#N/A</v>
      </c>
      <c r="D1108" s="2" t="e">
        <f>VLOOKUP($B1108,'Ad Week Dates'!$A:$E,2,FALSE)</f>
        <v>#N/A</v>
      </c>
      <c r="E1108" s="2" t="e">
        <f>VLOOKUP($B1108,'Ad Week Dates'!$A:$E,3,FALSE)</f>
        <v>#N/A</v>
      </c>
      <c r="L1108" s="3" t="e">
        <f t="shared" si="17"/>
        <v>#N/A</v>
      </c>
    </row>
    <row r="1109" spans="3:12" x14ac:dyDescent="0.25">
      <c r="C1109" t="e">
        <f>VLOOKUP($B1109,'Ad Week Dates'!$A:$E,4,FALSE)</f>
        <v>#N/A</v>
      </c>
      <c r="D1109" s="2" t="e">
        <f>VLOOKUP($B1109,'Ad Week Dates'!$A:$E,2,FALSE)</f>
        <v>#N/A</v>
      </c>
      <c r="E1109" s="2" t="e">
        <f>VLOOKUP($B1109,'Ad Week Dates'!$A:$E,3,FALSE)</f>
        <v>#N/A</v>
      </c>
      <c r="L1109" s="3" t="e">
        <f t="shared" si="17"/>
        <v>#N/A</v>
      </c>
    </row>
    <row r="1110" spans="3:12" x14ac:dyDescent="0.25">
      <c r="C1110" t="e">
        <f>VLOOKUP($B1110,'Ad Week Dates'!$A:$E,4,FALSE)</f>
        <v>#N/A</v>
      </c>
      <c r="D1110" s="2" t="e">
        <f>VLOOKUP($B1110,'Ad Week Dates'!$A:$E,2,FALSE)</f>
        <v>#N/A</v>
      </c>
      <c r="E1110" s="2" t="e">
        <f>VLOOKUP($B1110,'Ad Week Dates'!$A:$E,3,FALSE)</f>
        <v>#N/A</v>
      </c>
      <c r="L1110" s="3" t="e">
        <f t="shared" si="17"/>
        <v>#N/A</v>
      </c>
    </row>
    <row r="1111" spans="3:12" x14ac:dyDescent="0.25">
      <c r="C1111" t="e">
        <f>VLOOKUP($B1111,'Ad Week Dates'!$A:$E,4,FALSE)</f>
        <v>#N/A</v>
      </c>
      <c r="D1111" s="2" t="e">
        <f>VLOOKUP($B1111,'Ad Week Dates'!$A:$E,2,FALSE)</f>
        <v>#N/A</v>
      </c>
      <c r="E1111" s="2" t="e">
        <f>VLOOKUP($B1111,'Ad Week Dates'!$A:$E,3,FALSE)</f>
        <v>#N/A</v>
      </c>
      <c r="L1111" s="3" t="e">
        <f t="shared" si="17"/>
        <v>#N/A</v>
      </c>
    </row>
    <row r="1112" spans="3:12" x14ac:dyDescent="0.25">
      <c r="C1112" t="e">
        <f>VLOOKUP($B1112,'Ad Week Dates'!$A:$E,4,FALSE)</f>
        <v>#N/A</v>
      </c>
      <c r="D1112" s="2" t="e">
        <f>VLOOKUP($B1112,'Ad Week Dates'!$A:$E,2,FALSE)</f>
        <v>#N/A</v>
      </c>
      <c r="E1112" s="2" t="e">
        <f>VLOOKUP($B1112,'Ad Week Dates'!$A:$E,3,FALSE)</f>
        <v>#N/A</v>
      </c>
      <c r="L1112" s="3" t="e">
        <f t="shared" si="17"/>
        <v>#N/A</v>
      </c>
    </row>
    <row r="1113" spans="3:12" x14ac:dyDescent="0.25">
      <c r="C1113" t="e">
        <f>VLOOKUP($B1113,'Ad Week Dates'!$A:$E,4,FALSE)</f>
        <v>#N/A</v>
      </c>
      <c r="D1113" s="2" t="e">
        <f>VLOOKUP($B1113,'Ad Week Dates'!$A:$E,2,FALSE)</f>
        <v>#N/A</v>
      </c>
      <c r="E1113" s="2" t="e">
        <f>VLOOKUP($B1113,'Ad Week Dates'!$A:$E,3,FALSE)</f>
        <v>#N/A</v>
      </c>
      <c r="L1113" s="3" t="e">
        <f t="shared" si="17"/>
        <v>#N/A</v>
      </c>
    </row>
    <row r="1114" spans="3:12" x14ac:dyDescent="0.25">
      <c r="C1114" t="e">
        <f>VLOOKUP($B1114,'Ad Week Dates'!$A:$E,4,FALSE)</f>
        <v>#N/A</v>
      </c>
      <c r="D1114" s="2" t="e">
        <f>VLOOKUP($B1114,'Ad Week Dates'!$A:$E,2,FALSE)</f>
        <v>#N/A</v>
      </c>
      <c r="E1114" s="2" t="e">
        <f>VLOOKUP($B1114,'Ad Week Dates'!$A:$E,3,FALSE)</f>
        <v>#N/A</v>
      </c>
      <c r="L1114" s="3" t="e">
        <f t="shared" si="17"/>
        <v>#N/A</v>
      </c>
    </row>
    <row r="1115" spans="3:12" x14ac:dyDescent="0.25">
      <c r="C1115" t="e">
        <f>VLOOKUP($B1115,'Ad Week Dates'!$A:$E,4,FALSE)</f>
        <v>#N/A</v>
      </c>
      <c r="D1115" s="2" t="e">
        <f>VLOOKUP($B1115,'Ad Week Dates'!$A:$E,2,FALSE)</f>
        <v>#N/A</v>
      </c>
      <c r="E1115" s="2" t="e">
        <f>VLOOKUP($B1115,'Ad Week Dates'!$A:$E,3,FALSE)</f>
        <v>#N/A</v>
      </c>
      <c r="L1115" s="3" t="e">
        <f t="shared" si="17"/>
        <v>#N/A</v>
      </c>
    </row>
    <row r="1116" spans="3:12" x14ac:dyDescent="0.25">
      <c r="C1116" t="e">
        <f>VLOOKUP($B1116,'Ad Week Dates'!$A:$E,4,FALSE)</f>
        <v>#N/A</v>
      </c>
      <c r="D1116" s="2" t="e">
        <f>VLOOKUP($B1116,'Ad Week Dates'!$A:$E,2,FALSE)</f>
        <v>#N/A</v>
      </c>
      <c r="E1116" s="2" t="e">
        <f>VLOOKUP($B1116,'Ad Week Dates'!$A:$E,3,FALSE)</f>
        <v>#N/A</v>
      </c>
      <c r="L1116" s="3" t="e">
        <f t="shared" si="17"/>
        <v>#N/A</v>
      </c>
    </row>
    <row r="1117" spans="3:12" x14ac:dyDescent="0.25">
      <c r="C1117" t="e">
        <f>VLOOKUP($B1117,'Ad Week Dates'!$A:$E,4,FALSE)</f>
        <v>#N/A</v>
      </c>
      <c r="D1117" s="2" t="e">
        <f>VLOOKUP($B1117,'Ad Week Dates'!$A:$E,2,FALSE)</f>
        <v>#N/A</v>
      </c>
      <c r="E1117" s="2" t="e">
        <f>VLOOKUP($B1117,'Ad Week Dates'!$A:$E,3,FALSE)</f>
        <v>#N/A</v>
      </c>
      <c r="L1117" s="3" t="e">
        <f t="shared" si="17"/>
        <v>#N/A</v>
      </c>
    </row>
    <row r="1118" spans="3:12" x14ac:dyDescent="0.25">
      <c r="C1118" t="e">
        <f>VLOOKUP($B1118,'Ad Week Dates'!$A:$E,4,FALSE)</f>
        <v>#N/A</v>
      </c>
      <c r="D1118" s="2" t="e">
        <f>VLOOKUP($B1118,'Ad Week Dates'!$A:$E,2,FALSE)</f>
        <v>#N/A</v>
      </c>
      <c r="E1118" s="2" t="e">
        <f>VLOOKUP($B1118,'Ad Week Dates'!$A:$E,3,FALSE)</f>
        <v>#N/A</v>
      </c>
      <c r="L1118" s="3" t="e">
        <f t="shared" si="17"/>
        <v>#N/A</v>
      </c>
    </row>
    <row r="1119" spans="3:12" x14ac:dyDescent="0.25">
      <c r="C1119" t="e">
        <f>VLOOKUP($B1119,'Ad Week Dates'!$A:$E,4,FALSE)</f>
        <v>#N/A</v>
      </c>
      <c r="D1119" s="2" t="e">
        <f>VLOOKUP($B1119,'Ad Week Dates'!$A:$E,2,FALSE)</f>
        <v>#N/A</v>
      </c>
      <c r="E1119" s="2" t="e">
        <f>VLOOKUP($B1119,'Ad Week Dates'!$A:$E,3,FALSE)</f>
        <v>#N/A</v>
      </c>
      <c r="L1119" s="3" t="e">
        <f t="shared" si="17"/>
        <v>#N/A</v>
      </c>
    </row>
    <row r="1120" spans="3:12" x14ac:dyDescent="0.25">
      <c r="C1120" t="e">
        <f>VLOOKUP($B1120,'Ad Week Dates'!$A:$E,4,FALSE)</f>
        <v>#N/A</v>
      </c>
      <c r="D1120" s="2" t="e">
        <f>VLOOKUP($B1120,'Ad Week Dates'!$A:$E,2,FALSE)</f>
        <v>#N/A</v>
      </c>
      <c r="E1120" s="2" t="e">
        <f>VLOOKUP($B1120,'Ad Week Dates'!$A:$E,3,FALSE)</f>
        <v>#N/A</v>
      </c>
      <c r="L1120" s="3" t="e">
        <f t="shared" si="17"/>
        <v>#N/A</v>
      </c>
    </row>
    <row r="1121" spans="3:12" x14ac:dyDescent="0.25">
      <c r="C1121" t="e">
        <f>VLOOKUP($B1121,'Ad Week Dates'!$A:$E,4,FALSE)</f>
        <v>#N/A</v>
      </c>
      <c r="D1121" s="2" t="e">
        <f>VLOOKUP($B1121,'Ad Week Dates'!$A:$E,2,FALSE)</f>
        <v>#N/A</v>
      </c>
      <c r="E1121" s="2" t="e">
        <f>VLOOKUP($B1121,'Ad Week Dates'!$A:$E,3,FALSE)</f>
        <v>#N/A</v>
      </c>
      <c r="L1121" s="3" t="e">
        <f t="shared" si="17"/>
        <v>#N/A</v>
      </c>
    </row>
    <row r="1122" spans="3:12" x14ac:dyDescent="0.25">
      <c r="C1122" t="e">
        <f>VLOOKUP($B1122,'Ad Week Dates'!$A:$E,4,FALSE)</f>
        <v>#N/A</v>
      </c>
      <c r="D1122" s="2" t="e">
        <f>VLOOKUP($B1122,'Ad Week Dates'!$A:$E,2,FALSE)</f>
        <v>#N/A</v>
      </c>
      <c r="E1122" s="2" t="e">
        <f>VLOOKUP($B1122,'Ad Week Dates'!$A:$E,3,FALSE)</f>
        <v>#N/A</v>
      </c>
      <c r="L1122" s="3" t="e">
        <f t="shared" si="17"/>
        <v>#N/A</v>
      </c>
    </row>
    <row r="1123" spans="3:12" x14ac:dyDescent="0.25">
      <c r="C1123" t="e">
        <f>VLOOKUP($B1123,'Ad Week Dates'!$A:$E,4,FALSE)</f>
        <v>#N/A</v>
      </c>
      <c r="D1123" s="2" t="e">
        <f>VLOOKUP($B1123,'Ad Week Dates'!$A:$E,2,FALSE)</f>
        <v>#N/A</v>
      </c>
      <c r="E1123" s="2" t="e">
        <f>VLOOKUP($B1123,'Ad Week Dates'!$A:$E,3,FALSE)</f>
        <v>#N/A</v>
      </c>
      <c r="L1123" s="3" t="e">
        <f t="shared" si="17"/>
        <v>#N/A</v>
      </c>
    </row>
    <row r="1124" spans="3:12" x14ac:dyDescent="0.25">
      <c r="C1124" t="e">
        <f>VLOOKUP($B1124,'Ad Week Dates'!$A:$E,4,FALSE)</f>
        <v>#N/A</v>
      </c>
      <c r="D1124" s="2" t="e">
        <f>VLOOKUP($B1124,'Ad Week Dates'!$A:$E,2,FALSE)</f>
        <v>#N/A</v>
      </c>
      <c r="E1124" s="2" t="e">
        <f>VLOOKUP($B1124,'Ad Week Dates'!$A:$E,3,FALSE)</f>
        <v>#N/A</v>
      </c>
      <c r="L1124" s="3" t="e">
        <f t="shared" si="17"/>
        <v>#N/A</v>
      </c>
    </row>
    <row r="1125" spans="3:12" x14ac:dyDescent="0.25">
      <c r="C1125" t="e">
        <f>VLOOKUP($B1125,'Ad Week Dates'!$A:$E,4,FALSE)</f>
        <v>#N/A</v>
      </c>
      <c r="D1125" s="2" t="e">
        <f>VLOOKUP($B1125,'Ad Week Dates'!$A:$E,2,FALSE)</f>
        <v>#N/A</v>
      </c>
      <c r="E1125" s="2" t="e">
        <f>VLOOKUP($B1125,'Ad Week Dates'!$A:$E,3,FALSE)</f>
        <v>#N/A</v>
      </c>
      <c r="L1125" s="3" t="e">
        <f t="shared" si="17"/>
        <v>#N/A</v>
      </c>
    </row>
    <row r="1126" spans="3:12" x14ac:dyDescent="0.25">
      <c r="C1126" t="e">
        <f>VLOOKUP($B1126,'Ad Week Dates'!$A:$E,4,FALSE)</f>
        <v>#N/A</v>
      </c>
      <c r="D1126" s="2" t="e">
        <f>VLOOKUP($B1126,'Ad Week Dates'!$A:$E,2,FALSE)</f>
        <v>#N/A</v>
      </c>
      <c r="E1126" s="2" t="e">
        <f>VLOOKUP($B1126,'Ad Week Dates'!$A:$E,3,FALSE)</f>
        <v>#N/A</v>
      </c>
      <c r="L1126" s="3" t="e">
        <f t="shared" si="17"/>
        <v>#N/A</v>
      </c>
    </row>
    <row r="1127" spans="3:12" x14ac:dyDescent="0.25">
      <c r="C1127" t="e">
        <f>VLOOKUP($B1127,'Ad Week Dates'!$A:$E,4,FALSE)</f>
        <v>#N/A</v>
      </c>
      <c r="D1127" s="2" t="e">
        <f>VLOOKUP($B1127,'Ad Week Dates'!$A:$E,2,FALSE)</f>
        <v>#N/A</v>
      </c>
      <c r="E1127" s="2" t="e">
        <f>VLOOKUP($B1127,'Ad Week Dates'!$A:$E,3,FALSE)</f>
        <v>#N/A</v>
      </c>
      <c r="L1127" s="3" t="e">
        <f t="shared" si="17"/>
        <v>#N/A</v>
      </c>
    </row>
    <row r="1128" spans="3:12" x14ac:dyDescent="0.25">
      <c r="C1128" t="e">
        <f>VLOOKUP($B1128,'Ad Week Dates'!$A:$E,4,FALSE)</f>
        <v>#N/A</v>
      </c>
      <c r="D1128" s="2" t="e">
        <f>VLOOKUP($B1128,'Ad Week Dates'!$A:$E,2,FALSE)</f>
        <v>#N/A</v>
      </c>
      <c r="E1128" s="2" t="e">
        <f>VLOOKUP($B1128,'Ad Week Dates'!$A:$E,3,FALSE)</f>
        <v>#N/A</v>
      </c>
      <c r="L1128" s="3" t="e">
        <f t="shared" si="17"/>
        <v>#N/A</v>
      </c>
    </row>
    <row r="1129" spans="3:12" x14ac:dyDescent="0.25">
      <c r="C1129" t="e">
        <f>VLOOKUP($B1129,'Ad Week Dates'!$A:$E,4,FALSE)</f>
        <v>#N/A</v>
      </c>
      <c r="D1129" s="2" t="e">
        <f>VLOOKUP($B1129,'Ad Week Dates'!$A:$E,2,FALSE)</f>
        <v>#N/A</v>
      </c>
      <c r="E1129" s="2" t="e">
        <f>VLOOKUP($B1129,'Ad Week Dates'!$A:$E,3,FALSE)</f>
        <v>#N/A</v>
      </c>
      <c r="L1129" s="3" t="e">
        <f t="shared" si="17"/>
        <v>#N/A</v>
      </c>
    </row>
    <row r="1130" spans="3:12" x14ac:dyDescent="0.25">
      <c r="C1130" t="e">
        <f>VLOOKUP($B1130,'Ad Week Dates'!$A:$E,4,FALSE)</f>
        <v>#N/A</v>
      </c>
      <c r="D1130" s="2" t="e">
        <f>VLOOKUP($B1130,'Ad Week Dates'!$A:$E,2,FALSE)</f>
        <v>#N/A</v>
      </c>
      <c r="E1130" s="2" t="e">
        <f>VLOOKUP($B1130,'Ad Week Dates'!$A:$E,3,FALSE)</f>
        <v>#N/A</v>
      </c>
      <c r="L1130" s="3" t="e">
        <f t="shared" si="17"/>
        <v>#N/A</v>
      </c>
    </row>
    <row r="1131" spans="3:12" x14ac:dyDescent="0.25">
      <c r="C1131" t="e">
        <f>VLOOKUP($B1131,'Ad Week Dates'!$A:$E,4,FALSE)</f>
        <v>#N/A</v>
      </c>
      <c r="D1131" s="2" t="e">
        <f>VLOOKUP($B1131,'Ad Week Dates'!$A:$E,2,FALSE)</f>
        <v>#N/A</v>
      </c>
      <c r="E1131" s="2" t="e">
        <f>VLOOKUP($B1131,'Ad Week Dates'!$A:$E,3,FALSE)</f>
        <v>#N/A</v>
      </c>
      <c r="L1131" s="3" t="e">
        <f t="shared" si="17"/>
        <v>#N/A</v>
      </c>
    </row>
    <row r="1132" spans="3:12" x14ac:dyDescent="0.25">
      <c r="C1132" t="e">
        <f>VLOOKUP($B1132,'Ad Week Dates'!$A:$E,4,FALSE)</f>
        <v>#N/A</v>
      </c>
      <c r="D1132" s="2" t="e">
        <f>VLOOKUP($B1132,'Ad Week Dates'!$A:$E,2,FALSE)</f>
        <v>#N/A</v>
      </c>
      <c r="E1132" s="2" t="e">
        <f>VLOOKUP($B1132,'Ad Week Dates'!$A:$E,3,FALSE)</f>
        <v>#N/A</v>
      </c>
      <c r="L1132" s="3" t="e">
        <f t="shared" si="17"/>
        <v>#N/A</v>
      </c>
    </row>
    <row r="1133" spans="3:12" x14ac:dyDescent="0.25">
      <c r="C1133" t="e">
        <f>VLOOKUP($B1133,'Ad Week Dates'!$A:$E,4,FALSE)</f>
        <v>#N/A</v>
      </c>
      <c r="D1133" s="2" t="e">
        <f>VLOOKUP($B1133,'Ad Week Dates'!$A:$E,2,FALSE)</f>
        <v>#N/A</v>
      </c>
      <c r="E1133" s="2" t="e">
        <f>VLOOKUP($B1133,'Ad Week Dates'!$A:$E,3,FALSE)</f>
        <v>#N/A</v>
      </c>
      <c r="L1133" s="3" t="e">
        <f t="shared" si="17"/>
        <v>#N/A</v>
      </c>
    </row>
    <row r="1134" spans="3:12" x14ac:dyDescent="0.25">
      <c r="C1134" t="e">
        <f>VLOOKUP($B1134,'Ad Week Dates'!$A:$E,4,FALSE)</f>
        <v>#N/A</v>
      </c>
      <c r="D1134" s="2" t="e">
        <f>VLOOKUP($B1134,'Ad Week Dates'!$A:$E,2,FALSE)</f>
        <v>#N/A</v>
      </c>
      <c r="E1134" s="2" t="e">
        <f>VLOOKUP($B1134,'Ad Week Dates'!$A:$E,3,FALSE)</f>
        <v>#N/A</v>
      </c>
      <c r="L1134" s="3" t="e">
        <f t="shared" si="17"/>
        <v>#N/A</v>
      </c>
    </row>
    <row r="1135" spans="3:12" x14ac:dyDescent="0.25">
      <c r="C1135" t="e">
        <f>VLOOKUP($B1135,'Ad Week Dates'!$A:$E,4,FALSE)</f>
        <v>#N/A</v>
      </c>
      <c r="D1135" s="2" t="e">
        <f>VLOOKUP($B1135,'Ad Week Dates'!$A:$E,2,FALSE)</f>
        <v>#N/A</v>
      </c>
      <c r="E1135" s="2" t="e">
        <f>VLOOKUP($B1135,'Ad Week Dates'!$A:$E,3,FALSE)</f>
        <v>#N/A</v>
      </c>
      <c r="L1135" s="3" t="e">
        <f t="shared" si="17"/>
        <v>#N/A</v>
      </c>
    </row>
    <row r="1136" spans="3:12" x14ac:dyDescent="0.25">
      <c r="C1136" t="e">
        <f>VLOOKUP($B1136,'Ad Week Dates'!$A:$E,4,FALSE)</f>
        <v>#N/A</v>
      </c>
      <c r="D1136" s="2" t="e">
        <f>VLOOKUP($B1136,'Ad Week Dates'!$A:$E,2,FALSE)</f>
        <v>#N/A</v>
      </c>
      <c r="E1136" s="2" t="e">
        <f>VLOOKUP($B1136,'Ad Week Dates'!$A:$E,3,FALSE)</f>
        <v>#N/A</v>
      </c>
      <c r="L1136" s="3" t="e">
        <f t="shared" si="17"/>
        <v>#N/A</v>
      </c>
    </row>
    <row r="1137" spans="3:12" x14ac:dyDescent="0.25">
      <c r="C1137" t="e">
        <f>VLOOKUP($B1137,'Ad Week Dates'!$A:$E,4,FALSE)</f>
        <v>#N/A</v>
      </c>
      <c r="D1137" s="2" t="e">
        <f>VLOOKUP($B1137,'Ad Week Dates'!$A:$E,2,FALSE)</f>
        <v>#N/A</v>
      </c>
      <c r="E1137" s="2" t="e">
        <f>VLOOKUP($B1137,'Ad Week Dates'!$A:$E,3,FALSE)</f>
        <v>#N/A</v>
      </c>
      <c r="L1137" s="3" t="e">
        <f t="shared" si="17"/>
        <v>#N/A</v>
      </c>
    </row>
    <row r="1138" spans="3:12" x14ac:dyDescent="0.25">
      <c r="C1138" t="e">
        <f>VLOOKUP($B1138,'Ad Week Dates'!$A:$E,4,FALSE)</f>
        <v>#N/A</v>
      </c>
      <c r="D1138" s="2" t="e">
        <f>VLOOKUP($B1138,'Ad Week Dates'!$A:$E,2,FALSE)</f>
        <v>#N/A</v>
      </c>
      <c r="E1138" s="2" t="e">
        <f>VLOOKUP($B1138,'Ad Week Dates'!$A:$E,3,FALSE)</f>
        <v>#N/A</v>
      </c>
      <c r="L1138" s="3" t="e">
        <f t="shared" si="17"/>
        <v>#N/A</v>
      </c>
    </row>
    <row r="1139" spans="3:12" x14ac:dyDescent="0.25">
      <c r="C1139" t="e">
        <f>VLOOKUP($B1139,'Ad Week Dates'!$A:$E,4,FALSE)</f>
        <v>#N/A</v>
      </c>
      <c r="D1139" s="2" t="e">
        <f>VLOOKUP($B1139,'Ad Week Dates'!$A:$E,2,FALSE)</f>
        <v>#N/A</v>
      </c>
      <c r="E1139" s="2" t="e">
        <f>VLOOKUP($B1139,'Ad Week Dates'!$A:$E,3,FALSE)</f>
        <v>#N/A</v>
      </c>
      <c r="L1139" s="3" t="e">
        <f t="shared" si="17"/>
        <v>#N/A</v>
      </c>
    </row>
    <row r="1140" spans="3:12" x14ac:dyDescent="0.25">
      <c r="C1140" t="e">
        <f>VLOOKUP($B1140,'Ad Week Dates'!$A:$E,4,FALSE)</f>
        <v>#N/A</v>
      </c>
      <c r="D1140" s="2" t="e">
        <f>VLOOKUP($B1140,'Ad Week Dates'!$A:$E,2,FALSE)</f>
        <v>#N/A</v>
      </c>
      <c r="E1140" s="2" t="e">
        <f>VLOOKUP($B1140,'Ad Week Dates'!$A:$E,3,FALSE)</f>
        <v>#N/A</v>
      </c>
      <c r="L1140" s="3" t="e">
        <f t="shared" si="17"/>
        <v>#N/A</v>
      </c>
    </row>
    <row r="1141" spans="3:12" x14ac:dyDescent="0.25">
      <c r="C1141" t="e">
        <f>VLOOKUP($B1141,'Ad Week Dates'!$A:$E,4,FALSE)</f>
        <v>#N/A</v>
      </c>
      <c r="D1141" s="2" t="e">
        <f>VLOOKUP($B1141,'Ad Week Dates'!$A:$E,2,FALSE)</f>
        <v>#N/A</v>
      </c>
      <c r="E1141" s="2" t="e">
        <f>VLOOKUP($B1141,'Ad Week Dates'!$A:$E,3,FALSE)</f>
        <v>#N/A</v>
      </c>
      <c r="L1141" s="3" t="e">
        <f t="shared" si="17"/>
        <v>#N/A</v>
      </c>
    </row>
    <row r="1142" spans="3:12" x14ac:dyDescent="0.25">
      <c r="C1142" t="e">
        <f>VLOOKUP($B1142,'Ad Week Dates'!$A:$E,4,FALSE)</f>
        <v>#N/A</v>
      </c>
      <c r="D1142" s="2" t="e">
        <f>VLOOKUP($B1142,'Ad Week Dates'!$A:$E,2,FALSE)</f>
        <v>#N/A</v>
      </c>
      <c r="E1142" s="2" t="e">
        <f>VLOOKUP($B1142,'Ad Week Dates'!$A:$E,3,FALSE)</f>
        <v>#N/A</v>
      </c>
      <c r="L1142" s="3" t="e">
        <f t="shared" si="17"/>
        <v>#N/A</v>
      </c>
    </row>
    <row r="1143" spans="3:12" x14ac:dyDescent="0.25">
      <c r="C1143" t="e">
        <f>VLOOKUP($B1143,'Ad Week Dates'!$A:$E,4,FALSE)</f>
        <v>#N/A</v>
      </c>
      <c r="D1143" s="2" t="e">
        <f>VLOOKUP($B1143,'Ad Week Dates'!$A:$E,2,FALSE)</f>
        <v>#N/A</v>
      </c>
      <c r="E1143" s="2" t="e">
        <f>VLOOKUP($B1143,'Ad Week Dates'!$A:$E,3,FALSE)</f>
        <v>#N/A</v>
      </c>
      <c r="L1143" s="3" t="e">
        <f t="shared" si="17"/>
        <v>#N/A</v>
      </c>
    </row>
    <row r="1144" spans="3:12" x14ac:dyDescent="0.25">
      <c r="C1144" t="e">
        <f>VLOOKUP($B1144,'Ad Week Dates'!$A:$E,4,FALSE)</f>
        <v>#N/A</v>
      </c>
      <c r="D1144" s="2" t="e">
        <f>VLOOKUP($B1144,'Ad Week Dates'!$A:$E,2,FALSE)</f>
        <v>#N/A</v>
      </c>
      <c r="E1144" s="2" t="e">
        <f>VLOOKUP($B1144,'Ad Week Dates'!$A:$E,3,FALSE)</f>
        <v>#N/A</v>
      </c>
      <c r="L1144" s="3" t="e">
        <f t="shared" si="17"/>
        <v>#N/A</v>
      </c>
    </row>
    <row r="1145" spans="3:12" x14ac:dyDescent="0.25">
      <c r="C1145" t="e">
        <f>VLOOKUP($B1145,'Ad Week Dates'!$A:$E,4,FALSE)</f>
        <v>#N/A</v>
      </c>
      <c r="D1145" s="2" t="e">
        <f>VLOOKUP($B1145,'Ad Week Dates'!$A:$E,2,FALSE)</f>
        <v>#N/A</v>
      </c>
      <c r="E1145" s="2" t="e">
        <f>VLOOKUP($B1145,'Ad Week Dates'!$A:$E,3,FALSE)</f>
        <v>#N/A</v>
      </c>
      <c r="L1145" s="3" t="e">
        <f t="shared" si="17"/>
        <v>#N/A</v>
      </c>
    </row>
    <row r="1146" spans="3:12" x14ac:dyDescent="0.25">
      <c r="C1146" t="e">
        <f>VLOOKUP($B1146,'Ad Week Dates'!$A:$E,4,FALSE)</f>
        <v>#N/A</v>
      </c>
      <c r="D1146" s="2" t="e">
        <f>VLOOKUP($B1146,'Ad Week Dates'!$A:$E,2,FALSE)</f>
        <v>#N/A</v>
      </c>
      <c r="E1146" s="2" t="e">
        <f>VLOOKUP($B1146,'Ad Week Dates'!$A:$E,3,FALSE)</f>
        <v>#N/A</v>
      </c>
      <c r="L1146" s="3" t="e">
        <f t="shared" si="17"/>
        <v>#N/A</v>
      </c>
    </row>
    <row r="1147" spans="3:12" x14ac:dyDescent="0.25">
      <c r="C1147" t="e">
        <f>VLOOKUP($B1147,'Ad Week Dates'!$A:$E,4,FALSE)</f>
        <v>#N/A</v>
      </c>
      <c r="D1147" s="2" t="e">
        <f>VLOOKUP($B1147,'Ad Week Dates'!$A:$E,2,FALSE)</f>
        <v>#N/A</v>
      </c>
      <c r="E1147" s="2" t="e">
        <f>VLOOKUP($B1147,'Ad Week Dates'!$A:$E,3,FALSE)</f>
        <v>#N/A</v>
      </c>
      <c r="L1147" s="3" t="e">
        <f t="shared" si="17"/>
        <v>#N/A</v>
      </c>
    </row>
    <row r="1148" spans="3:12" x14ac:dyDescent="0.25">
      <c r="C1148" t="e">
        <f>VLOOKUP($B1148,'Ad Week Dates'!$A:$E,4,FALSE)</f>
        <v>#N/A</v>
      </c>
      <c r="D1148" s="2" t="e">
        <f>VLOOKUP($B1148,'Ad Week Dates'!$A:$E,2,FALSE)</f>
        <v>#N/A</v>
      </c>
      <c r="E1148" s="2" t="e">
        <f>VLOOKUP($B1148,'Ad Week Dates'!$A:$E,3,FALSE)</f>
        <v>#N/A</v>
      </c>
      <c r="L1148" s="3" t="e">
        <f t="shared" si="17"/>
        <v>#N/A</v>
      </c>
    </row>
    <row r="1149" spans="3:12" x14ac:dyDescent="0.25">
      <c r="C1149" t="e">
        <f>VLOOKUP($B1149,'Ad Week Dates'!$A:$E,4,FALSE)</f>
        <v>#N/A</v>
      </c>
      <c r="D1149" s="2" t="e">
        <f>VLOOKUP($B1149,'Ad Week Dates'!$A:$E,2,FALSE)</f>
        <v>#N/A</v>
      </c>
      <c r="E1149" s="2" t="e">
        <f>VLOOKUP($B1149,'Ad Week Dates'!$A:$E,3,FALSE)</f>
        <v>#N/A</v>
      </c>
      <c r="L1149" s="3" t="e">
        <f t="shared" si="17"/>
        <v>#N/A</v>
      </c>
    </row>
    <row r="1150" spans="3:12" x14ac:dyDescent="0.25">
      <c r="C1150" t="e">
        <f>VLOOKUP($B1150,'Ad Week Dates'!$A:$E,4,FALSE)</f>
        <v>#N/A</v>
      </c>
      <c r="D1150" s="2" t="e">
        <f>VLOOKUP($B1150,'Ad Week Dates'!$A:$E,2,FALSE)</f>
        <v>#N/A</v>
      </c>
      <c r="E1150" s="2" t="e">
        <f>VLOOKUP($B1150,'Ad Week Dates'!$A:$E,3,FALSE)</f>
        <v>#N/A</v>
      </c>
      <c r="L1150" s="3" t="e">
        <f t="shared" si="17"/>
        <v>#N/A</v>
      </c>
    </row>
    <row r="1151" spans="3:12" x14ac:dyDescent="0.25">
      <c r="C1151" t="e">
        <f>VLOOKUP($B1151,'Ad Week Dates'!$A:$E,4,FALSE)</f>
        <v>#N/A</v>
      </c>
      <c r="D1151" s="2" t="e">
        <f>VLOOKUP($B1151,'Ad Week Dates'!$A:$E,2,FALSE)</f>
        <v>#N/A</v>
      </c>
      <c r="E1151" s="2" t="e">
        <f>VLOOKUP($B1151,'Ad Week Dates'!$A:$E,3,FALSE)</f>
        <v>#N/A</v>
      </c>
      <c r="L1151" s="3" t="e">
        <f t="shared" si="17"/>
        <v>#N/A</v>
      </c>
    </row>
    <row r="1152" spans="3:12" x14ac:dyDescent="0.25">
      <c r="C1152" t="e">
        <f>VLOOKUP($B1152,'Ad Week Dates'!$A:$E,4,FALSE)</f>
        <v>#N/A</v>
      </c>
      <c r="D1152" s="2" t="e">
        <f>VLOOKUP($B1152,'Ad Week Dates'!$A:$E,2,FALSE)</f>
        <v>#N/A</v>
      </c>
      <c r="E1152" s="2" t="e">
        <f>VLOOKUP($B1152,'Ad Week Dates'!$A:$E,3,FALSE)</f>
        <v>#N/A</v>
      </c>
      <c r="L1152" s="3" t="e">
        <f t="shared" si="17"/>
        <v>#N/A</v>
      </c>
    </row>
    <row r="1153" spans="3:12" x14ac:dyDescent="0.25">
      <c r="C1153" t="e">
        <f>VLOOKUP($B1153,'Ad Week Dates'!$A:$E,4,FALSE)</f>
        <v>#N/A</v>
      </c>
      <c r="D1153" s="2" t="e">
        <f>VLOOKUP($B1153,'Ad Week Dates'!$A:$E,2,FALSE)</f>
        <v>#N/A</v>
      </c>
      <c r="E1153" s="2" t="e">
        <f>VLOOKUP($B1153,'Ad Week Dates'!$A:$E,3,FALSE)</f>
        <v>#N/A</v>
      </c>
      <c r="L1153" s="3" t="e">
        <f t="shared" si="17"/>
        <v>#N/A</v>
      </c>
    </row>
    <row r="1154" spans="3:12" x14ac:dyDescent="0.25">
      <c r="C1154" t="e">
        <f>VLOOKUP($B1154,'Ad Week Dates'!$A:$E,4,FALSE)</f>
        <v>#N/A</v>
      </c>
      <c r="D1154" s="2" t="e">
        <f>VLOOKUP($B1154,'Ad Week Dates'!$A:$E,2,FALSE)</f>
        <v>#N/A</v>
      </c>
      <c r="E1154" s="2" t="e">
        <f>VLOOKUP($B1154,'Ad Week Dates'!$A:$E,3,FALSE)</f>
        <v>#N/A</v>
      </c>
      <c r="L1154" s="3" t="e">
        <f t="shared" si="17"/>
        <v>#N/A</v>
      </c>
    </row>
    <row r="1155" spans="3:12" x14ac:dyDescent="0.25">
      <c r="C1155" t="e">
        <f>VLOOKUP($B1155,'Ad Week Dates'!$A:$E,4,FALSE)</f>
        <v>#N/A</v>
      </c>
      <c r="D1155" s="2" t="e">
        <f>VLOOKUP($B1155,'Ad Week Dates'!$A:$E,2,FALSE)</f>
        <v>#N/A</v>
      </c>
      <c r="E1155" s="2" t="e">
        <f>VLOOKUP($B1155,'Ad Week Dates'!$A:$E,3,FALSE)</f>
        <v>#N/A</v>
      </c>
      <c r="L1155" s="3" t="e">
        <f t="shared" si="17"/>
        <v>#N/A</v>
      </c>
    </row>
    <row r="1156" spans="3:12" x14ac:dyDescent="0.25">
      <c r="C1156" t="e">
        <f>VLOOKUP($B1156,'Ad Week Dates'!$A:$E,4,FALSE)</f>
        <v>#N/A</v>
      </c>
      <c r="D1156" s="2" t="e">
        <f>VLOOKUP($B1156,'Ad Week Dates'!$A:$E,2,FALSE)</f>
        <v>#N/A</v>
      </c>
      <c r="E1156" s="2" t="e">
        <f>VLOOKUP($B1156,'Ad Week Dates'!$A:$E,3,FALSE)</f>
        <v>#N/A</v>
      </c>
      <c r="L1156" s="3" t="e">
        <f t="shared" si="17"/>
        <v>#N/A</v>
      </c>
    </row>
    <row r="1157" spans="3:12" x14ac:dyDescent="0.25">
      <c r="C1157" t="e">
        <f>VLOOKUP($B1157,'Ad Week Dates'!$A:$E,4,FALSE)</f>
        <v>#N/A</v>
      </c>
      <c r="D1157" s="2" t="e">
        <f>VLOOKUP($B1157,'Ad Week Dates'!$A:$E,2,FALSE)</f>
        <v>#N/A</v>
      </c>
      <c r="E1157" s="2" t="e">
        <f>VLOOKUP($B1157,'Ad Week Dates'!$A:$E,3,FALSE)</f>
        <v>#N/A</v>
      </c>
      <c r="L1157" s="3" t="e">
        <f t="shared" si="17"/>
        <v>#N/A</v>
      </c>
    </row>
    <row r="1158" spans="3:12" x14ac:dyDescent="0.25">
      <c r="C1158" t="e">
        <f>VLOOKUP($B1158,'Ad Week Dates'!$A:$E,4,FALSE)</f>
        <v>#N/A</v>
      </c>
      <c r="D1158" s="2" t="e">
        <f>VLOOKUP($B1158,'Ad Week Dates'!$A:$E,2,FALSE)</f>
        <v>#N/A</v>
      </c>
      <c r="E1158" s="2" t="e">
        <f>VLOOKUP($B1158,'Ad Week Dates'!$A:$E,3,FALSE)</f>
        <v>#N/A</v>
      </c>
      <c r="L1158" s="3" t="e">
        <f t="shared" ref="L1158:L1221" si="18">IF(ISNUMBER(J1158), J1158 - K1158, VALUE(_xlfn.TEXTBEFORE(J1158, "-")) - VALUE(_xlfn.TEXTBEFORE(K1158, "-")))</f>
        <v>#N/A</v>
      </c>
    </row>
    <row r="1159" spans="3:12" x14ac:dyDescent="0.25">
      <c r="C1159" t="e">
        <f>VLOOKUP($B1159,'Ad Week Dates'!$A:$E,4,FALSE)</f>
        <v>#N/A</v>
      </c>
      <c r="D1159" s="2" t="e">
        <f>VLOOKUP($B1159,'Ad Week Dates'!$A:$E,2,FALSE)</f>
        <v>#N/A</v>
      </c>
      <c r="E1159" s="2" t="e">
        <f>VLOOKUP($B1159,'Ad Week Dates'!$A:$E,3,FALSE)</f>
        <v>#N/A</v>
      </c>
      <c r="L1159" s="3" t="e">
        <f t="shared" si="18"/>
        <v>#N/A</v>
      </c>
    </row>
    <row r="1160" spans="3:12" x14ac:dyDescent="0.25">
      <c r="C1160" t="e">
        <f>VLOOKUP($B1160,'Ad Week Dates'!$A:$E,4,FALSE)</f>
        <v>#N/A</v>
      </c>
      <c r="D1160" s="2" t="e">
        <f>VLOOKUP($B1160,'Ad Week Dates'!$A:$E,2,FALSE)</f>
        <v>#N/A</v>
      </c>
      <c r="E1160" s="2" t="e">
        <f>VLOOKUP($B1160,'Ad Week Dates'!$A:$E,3,FALSE)</f>
        <v>#N/A</v>
      </c>
      <c r="L1160" s="3" t="e">
        <f t="shared" si="18"/>
        <v>#N/A</v>
      </c>
    </row>
    <row r="1161" spans="3:12" x14ac:dyDescent="0.25">
      <c r="C1161" t="e">
        <f>VLOOKUP($B1161,'Ad Week Dates'!$A:$E,4,FALSE)</f>
        <v>#N/A</v>
      </c>
      <c r="D1161" s="2" t="e">
        <f>VLOOKUP($B1161,'Ad Week Dates'!$A:$E,2,FALSE)</f>
        <v>#N/A</v>
      </c>
      <c r="E1161" s="2" t="e">
        <f>VLOOKUP($B1161,'Ad Week Dates'!$A:$E,3,FALSE)</f>
        <v>#N/A</v>
      </c>
      <c r="L1161" s="3" t="e">
        <f t="shared" si="18"/>
        <v>#N/A</v>
      </c>
    </row>
    <row r="1162" spans="3:12" x14ac:dyDescent="0.25">
      <c r="C1162" t="e">
        <f>VLOOKUP($B1162,'Ad Week Dates'!$A:$E,4,FALSE)</f>
        <v>#N/A</v>
      </c>
      <c r="D1162" s="2" t="e">
        <f>VLOOKUP($B1162,'Ad Week Dates'!$A:$E,2,FALSE)</f>
        <v>#N/A</v>
      </c>
      <c r="E1162" s="2" t="e">
        <f>VLOOKUP($B1162,'Ad Week Dates'!$A:$E,3,FALSE)</f>
        <v>#N/A</v>
      </c>
      <c r="L1162" s="3" t="e">
        <f t="shared" si="18"/>
        <v>#N/A</v>
      </c>
    </row>
    <row r="1163" spans="3:12" x14ac:dyDescent="0.25">
      <c r="C1163" t="e">
        <f>VLOOKUP($B1163,'Ad Week Dates'!$A:$E,4,FALSE)</f>
        <v>#N/A</v>
      </c>
      <c r="D1163" s="2" t="e">
        <f>VLOOKUP($B1163,'Ad Week Dates'!$A:$E,2,FALSE)</f>
        <v>#N/A</v>
      </c>
      <c r="E1163" s="2" t="e">
        <f>VLOOKUP($B1163,'Ad Week Dates'!$A:$E,3,FALSE)</f>
        <v>#N/A</v>
      </c>
      <c r="L1163" s="3" t="e">
        <f t="shared" si="18"/>
        <v>#N/A</v>
      </c>
    </row>
    <row r="1164" spans="3:12" x14ac:dyDescent="0.25">
      <c r="C1164" t="e">
        <f>VLOOKUP($B1164,'Ad Week Dates'!$A:$E,4,FALSE)</f>
        <v>#N/A</v>
      </c>
      <c r="D1164" s="2" t="e">
        <f>VLOOKUP($B1164,'Ad Week Dates'!$A:$E,2,FALSE)</f>
        <v>#N/A</v>
      </c>
      <c r="E1164" s="2" t="e">
        <f>VLOOKUP($B1164,'Ad Week Dates'!$A:$E,3,FALSE)</f>
        <v>#N/A</v>
      </c>
      <c r="L1164" s="3" t="e">
        <f t="shared" si="18"/>
        <v>#N/A</v>
      </c>
    </row>
    <row r="1165" spans="3:12" x14ac:dyDescent="0.25">
      <c r="C1165" t="e">
        <f>VLOOKUP($B1165,'Ad Week Dates'!$A:$E,4,FALSE)</f>
        <v>#N/A</v>
      </c>
      <c r="D1165" s="2" t="e">
        <f>VLOOKUP($B1165,'Ad Week Dates'!$A:$E,2,FALSE)</f>
        <v>#N/A</v>
      </c>
      <c r="E1165" s="2" t="e">
        <f>VLOOKUP($B1165,'Ad Week Dates'!$A:$E,3,FALSE)</f>
        <v>#N/A</v>
      </c>
      <c r="L1165" s="3" t="e">
        <f t="shared" si="18"/>
        <v>#N/A</v>
      </c>
    </row>
    <row r="1166" spans="3:12" x14ac:dyDescent="0.25">
      <c r="C1166" t="e">
        <f>VLOOKUP($B1166,'Ad Week Dates'!$A:$E,4,FALSE)</f>
        <v>#N/A</v>
      </c>
      <c r="D1166" s="2" t="e">
        <f>VLOOKUP($B1166,'Ad Week Dates'!$A:$E,2,FALSE)</f>
        <v>#N/A</v>
      </c>
      <c r="E1166" s="2" t="e">
        <f>VLOOKUP($B1166,'Ad Week Dates'!$A:$E,3,FALSE)</f>
        <v>#N/A</v>
      </c>
      <c r="L1166" s="3" t="e">
        <f t="shared" si="18"/>
        <v>#N/A</v>
      </c>
    </row>
    <row r="1167" spans="3:12" x14ac:dyDescent="0.25">
      <c r="C1167" t="e">
        <f>VLOOKUP($B1167,'Ad Week Dates'!$A:$E,4,FALSE)</f>
        <v>#N/A</v>
      </c>
      <c r="D1167" s="2" t="e">
        <f>VLOOKUP($B1167,'Ad Week Dates'!$A:$E,2,FALSE)</f>
        <v>#N/A</v>
      </c>
      <c r="E1167" s="2" t="e">
        <f>VLOOKUP($B1167,'Ad Week Dates'!$A:$E,3,FALSE)</f>
        <v>#N/A</v>
      </c>
      <c r="L1167" s="3" t="e">
        <f t="shared" si="18"/>
        <v>#N/A</v>
      </c>
    </row>
    <row r="1168" spans="3:12" x14ac:dyDescent="0.25">
      <c r="C1168" t="e">
        <f>VLOOKUP($B1168,'Ad Week Dates'!$A:$E,4,FALSE)</f>
        <v>#N/A</v>
      </c>
      <c r="D1168" s="2" t="e">
        <f>VLOOKUP($B1168,'Ad Week Dates'!$A:$E,2,FALSE)</f>
        <v>#N/A</v>
      </c>
      <c r="E1168" s="2" t="e">
        <f>VLOOKUP($B1168,'Ad Week Dates'!$A:$E,3,FALSE)</f>
        <v>#N/A</v>
      </c>
      <c r="L1168" s="3" t="e">
        <f t="shared" si="18"/>
        <v>#N/A</v>
      </c>
    </row>
    <row r="1169" spans="3:12" x14ac:dyDescent="0.25">
      <c r="C1169" t="e">
        <f>VLOOKUP($B1169,'Ad Week Dates'!$A:$E,4,FALSE)</f>
        <v>#N/A</v>
      </c>
      <c r="D1169" s="2" t="e">
        <f>VLOOKUP($B1169,'Ad Week Dates'!$A:$E,2,FALSE)</f>
        <v>#N/A</v>
      </c>
      <c r="E1169" s="2" t="e">
        <f>VLOOKUP($B1169,'Ad Week Dates'!$A:$E,3,FALSE)</f>
        <v>#N/A</v>
      </c>
      <c r="L1169" s="3" t="e">
        <f t="shared" si="18"/>
        <v>#N/A</v>
      </c>
    </row>
    <row r="1170" spans="3:12" x14ac:dyDescent="0.25">
      <c r="C1170" t="e">
        <f>VLOOKUP($B1170,'Ad Week Dates'!$A:$E,4,FALSE)</f>
        <v>#N/A</v>
      </c>
      <c r="D1170" s="2" t="e">
        <f>VLOOKUP($B1170,'Ad Week Dates'!$A:$E,2,FALSE)</f>
        <v>#N/A</v>
      </c>
      <c r="E1170" s="2" t="e">
        <f>VLOOKUP($B1170,'Ad Week Dates'!$A:$E,3,FALSE)</f>
        <v>#N/A</v>
      </c>
      <c r="L1170" s="3" t="e">
        <f t="shared" si="18"/>
        <v>#N/A</v>
      </c>
    </row>
    <row r="1171" spans="3:12" x14ac:dyDescent="0.25">
      <c r="C1171" t="e">
        <f>VLOOKUP($B1171,'Ad Week Dates'!$A:$E,4,FALSE)</f>
        <v>#N/A</v>
      </c>
      <c r="D1171" s="2" t="e">
        <f>VLOOKUP($B1171,'Ad Week Dates'!$A:$E,2,FALSE)</f>
        <v>#N/A</v>
      </c>
      <c r="E1171" s="2" t="e">
        <f>VLOOKUP($B1171,'Ad Week Dates'!$A:$E,3,FALSE)</f>
        <v>#N/A</v>
      </c>
      <c r="L1171" s="3" t="e">
        <f t="shared" si="18"/>
        <v>#N/A</v>
      </c>
    </row>
    <row r="1172" spans="3:12" x14ac:dyDescent="0.25">
      <c r="C1172" t="e">
        <f>VLOOKUP($B1172,'Ad Week Dates'!$A:$E,4,FALSE)</f>
        <v>#N/A</v>
      </c>
      <c r="D1172" s="2" t="e">
        <f>VLOOKUP($B1172,'Ad Week Dates'!$A:$E,2,FALSE)</f>
        <v>#N/A</v>
      </c>
      <c r="E1172" s="2" t="e">
        <f>VLOOKUP($B1172,'Ad Week Dates'!$A:$E,3,FALSE)</f>
        <v>#N/A</v>
      </c>
      <c r="L1172" s="3" t="e">
        <f t="shared" si="18"/>
        <v>#N/A</v>
      </c>
    </row>
    <row r="1173" spans="3:12" x14ac:dyDescent="0.25">
      <c r="C1173" t="e">
        <f>VLOOKUP($B1173,'Ad Week Dates'!$A:$E,4,FALSE)</f>
        <v>#N/A</v>
      </c>
      <c r="D1173" s="2" t="e">
        <f>VLOOKUP($B1173,'Ad Week Dates'!$A:$E,2,FALSE)</f>
        <v>#N/A</v>
      </c>
      <c r="E1173" s="2" t="e">
        <f>VLOOKUP($B1173,'Ad Week Dates'!$A:$E,3,FALSE)</f>
        <v>#N/A</v>
      </c>
      <c r="L1173" s="3" t="e">
        <f t="shared" si="18"/>
        <v>#N/A</v>
      </c>
    </row>
    <row r="1174" spans="3:12" x14ac:dyDescent="0.25">
      <c r="C1174" t="e">
        <f>VLOOKUP($B1174,'Ad Week Dates'!$A:$E,4,FALSE)</f>
        <v>#N/A</v>
      </c>
      <c r="D1174" s="2" t="e">
        <f>VLOOKUP($B1174,'Ad Week Dates'!$A:$E,2,FALSE)</f>
        <v>#N/A</v>
      </c>
      <c r="E1174" s="2" t="e">
        <f>VLOOKUP($B1174,'Ad Week Dates'!$A:$E,3,FALSE)</f>
        <v>#N/A</v>
      </c>
      <c r="L1174" s="3" t="e">
        <f t="shared" si="18"/>
        <v>#N/A</v>
      </c>
    </row>
    <row r="1175" spans="3:12" x14ac:dyDescent="0.25">
      <c r="C1175" t="e">
        <f>VLOOKUP($B1175,'Ad Week Dates'!$A:$E,4,FALSE)</f>
        <v>#N/A</v>
      </c>
      <c r="D1175" s="2" t="e">
        <f>VLOOKUP($B1175,'Ad Week Dates'!$A:$E,2,FALSE)</f>
        <v>#N/A</v>
      </c>
      <c r="E1175" s="2" t="e">
        <f>VLOOKUP($B1175,'Ad Week Dates'!$A:$E,3,FALSE)</f>
        <v>#N/A</v>
      </c>
      <c r="L1175" s="3" t="e">
        <f t="shared" si="18"/>
        <v>#N/A</v>
      </c>
    </row>
    <row r="1176" spans="3:12" x14ac:dyDescent="0.25">
      <c r="C1176" t="e">
        <f>VLOOKUP($B1176,'Ad Week Dates'!$A:$E,4,FALSE)</f>
        <v>#N/A</v>
      </c>
      <c r="D1176" s="2" t="e">
        <f>VLOOKUP($B1176,'Ad Week Dates'!$A:$E,2,FALSE)</f>
        <v>#N/A</v>
      </c>
      <c r="E1176" s="2" t="e">
        <f>VLOOKUP($B1176,'Ad Week Dates'!$A:$E,3,FALSE)</f>
        <v>#N/A</v>
      </c>
      <c r="L1176" s="3" t="e">
        <f t="shared" si="18"/>
        <v>#N/A</v>
      </c>
    </row>
    <row r="1177" spans="3:12" x14ac:dyDescent="0.25">
      <c r="C1177" t="e">
        <f>VLOOKUP($B1177,'Ad Week Dates'!$A:$E,4,FALSE)</f>
        <v>#N/A</v>
      </c>
      <c r="D1177" s="2" t="e">
        <f>VLOOKUP($B1177,'Ad Week Dates'!$A:$E,2,FALSE)</f>
        <v>#N/A</v>
      </c>
      <c r="E1177" s="2" t="e">
        <f>VLOOKUP($B1177,'Ad Week Dates'!$A:$E,3,FALSE)</f>
        <v>#N/A</v>
      </c>
      <c r="L1177" s="3" t="e">
        <f t="shared" si="18"/>
        <v>#N/A</v>
      </c>
    </row>
    <row r="1178" spans="3:12" x14ac:dyDescent="0.25">
      <c r="C1178" t="e">
        <f>VLOOKUP($B1178,'Ad Week Dates'!$A:$E,4,FALSE)</f>
        <v>#N/A</v>
      </c>
      <c r="D1178" s="2" t="e">
        <f>VLOOKUP($B1178,'Ad Week Dates'!$A:$E,2,FALSE)</f>
        <v>#N/A</v>
      </c>
      <c r="E1178" s="2" t="e">
        <f>VLOOKUP($B1178,'Ad Week Dates'!$A:$E,3,FALSE)</f>
        <v>#N/A</v>
      </c>
      <c r="L1178" s="3" t="e">
        <f t="shared" si="18"/>
        <v>#N/A</v>
      </c>
    </row>
    <row r="1179" spans="3:12" x14ac:dyDescent="0.25">
      <c r="C1179" t="e">
        <f>VLOOKUP($B1179,'Ad Week Dates'!$A:$E,4,FALSE)</f>
        <v>#N/A</v>
      </c>
      <c r="D1179" s="2" t="e">
        <f>VLOOKUP($B1179,'Ad Week Dates'!$A:$E,2,FALSE)</f>
        <v>#N/A</v>
      </c>
      <c r="E1179" s="2" t="e">
        <f>VLOOKUP($B1179,'Ad Week Dates'!$A:$E,3,FALSE)</f>
        <v>#N/A</v>
      </c>
      <c r="L1179" s="3" t="e">
        <f t="shared" si="18"/>
        <v>#N/A</v>
      </c>
    </row>
    <row r="1180" spans="3:12" x14ac:dyDescent="0.25">
      <c r="C1180" t="e">
        <f>VLOOKUP($B1180,'Ad Week Dates'!$A:$E,4,FALSE)</f>
        <v>#N/A</v>
      </c>
      <c r="D1180" s="2" t="e">
        <f>VLOOKUP($B1180,'Ad Week Dates'!$A:$E,2,FALSE)</f>
        <v>#N/A</v>
      </c>
      <c r="E1180" s="2" t="e">
        <f>VLOOKUP($B1180,'Ad Week Dates'!$A:$E,3,FALSE)</f>
        <v>#N/A</v>
      </c>
      <c r="L1180" s="3" t="e">
        <f t="shared" si="18"/>
        <v>#N/A</v>
      </c>
    </row>
    <row r="1181" spans="3:12" x14ac:dyDescent="0.25">
      <c r="C1181" t="e">
        <f>VLOOKUP($B1181,'Ad Week Dates'!$A:$E,4,FALSE)</f>
        <v>#N/A</v>
      </c>
      <c r="D1181" s="2" t="e">
        <f>VLOOKUP($B1181,'Ad Week Dates'!$A:$E,2,FALSE)</f>
        <v>#N/A</v>
      </c>
      <c r="E1181" s="2" t="e">
        <f>VLOOKUP($B1181,'Ad Week Dates'!$A:$E,3,FALSE)</f>
        <v>#N/A</v>
      </c>
      <c r="L1181" s="3" t="e">
        <f t="shared" si="18"/>
        <v>#N/A</v>
      </c>
    </row>
    <row r="1182" spans="3:12" x14ac:dyDescent="0.25">
      <c r="C1182" t="e">
        <f>VLOOKUP($B1182,'Ad Week Dates'!$A:$E,4,FALSE)</f>
        <v>#N/A</v>
      </c>
      <c r="D1182" s="2" t="e">
        <f>VLOOKUP($B1182,'Ad Week Dates'!$A:$E,2,FALSE)</f>
        <v>#N/A</v>
      </c>
      <c r="E1182" s="2" t="e">
        <f>VLOOKUP($B1182,'Ad Week Dates'!$A:$E,3,FALSE)</f>
        <v>#N/A</v>
      </c>
      <c r="L1182" s="3" t="e">
        <f t="shared" si="18"/>
        <v>#N/A</v>
      </c>
    </row>
    <row r="1183" spans="3:12" x14ac:dyDescent="0.25">
      <c r="C1183" t="e">
        <f>VLOOKUP($B1183,'Ad Week Dates'!$A:$E,4,FALSE)</f>
        <v>#N/A</v>
      </c>
      <c r="D1183" s="2" t="e">
        <f>VLOOKUP($B1183,'Ad Week Dates'!$A:$E,2,FALSE)</f>
        <v>#N/A</v>
      </c>
      <c r="E1183" s="2" t="e">
        <f>VLOOKUP($B1183,'Ad Week Dates'!$A:$E,3,FALSE)</f>
        <v>#N/A</v>
      </c>
      <c r="L1183" s="3" t="e">
        <f t="shared" si="18"/>
        <v>#N/A</v>
      </c>
    </row>
    <row r="1184" spans="3:12" x14ac:dyDescent="0.25">
      <c r="C1184" t="e">
        <f>VLOOKUP($B1184,'Ad Week Dates'!$A:$E,4,FALSE)</f>
        <v>#N/A</v>
      </c>
      <c r="D1184" s="2" t="e">
        <f>VLOOKUP($B1184,'Ad Week Dates'!$A:$E,2,FALSE)</f>
        <v>#N/A</v>
      </c>
      <c r="E1184" s="2" t="e">
        <f>VLOOKUP($B1184,'Ad Week Dates'!$A:$E,3,FALSE)</f>
        <v>#N/A</v>
      </c>
      <c r="L1184" s="3" t="e">
        <f t="shared" si="18"/>
        <v>#N/A</v>
      </c>
    </row>
    <row r="1185" spans="3:12" x14ac:dyDescent="0.25">
      <c r="C1185" t="e">
        <f>VLOOKUP($B1185,'Ad Week Dates'!$A:$E,4,FALSE)</f>
        <v>#N/A</v>
      </c>
      <c r="D1185" s="2" t="e">
        <f>VLOOKUP($B1185,'Ad Week Dates'!$A:$E,2,FALSE)</f>
        <v>#N/A</v>
      </c>
      <c r="E1185" s="2" t="e">
        <f>VLOOKUP($B1185,'Ad Week Dates'!$A:$E,3,FALSE)</f>
        <v>#N/A</v>
      </c>
      <c r="L1185" s="3" t="e">
        <f t="shared" si="18"/>
        <v>#N/A</v>
      </c>
    </row>
    <row r="1186" spans="3:12" x14ac:dyDescent="0.25">
      <c r="C1186" t="e">
        <f>VLOOKUP($B1186,'Ad Week Dates'!$A:$E,4,FALSE)</f>
        <v>#N/A</v>
      </c>
      <c r="D1186" s="2" t="e">
        <f>VLOOKUP($B1186,'Ad Week Dates'!$A:$E,2,FALSE)</f>
        <v>#N/A</v>
      </c>
      <c r="E1186" s="2" t="e">
        <f>VLOOKUP($B1186,'Ad Week Dates'!$A:$E,3,FALSE)</f>
        <v>#N/A</v>
      </c>
      <c r="L1186" s="3" t="e">
        <f t="shared" si="18"/>
        <v>#N/A</v>
      </c>
    </row>
    <row r="1187" spans="3:12" x14ac:dyDescent="0.25">
      <c r="C1187" t="e">
        <f>VLOOKUP($B1187,'Ad Week Dates'!$A:$E,4,FALSE)</f>
        <v>#N/A</v>
      </c>
      <c r="D1187" s="2" t="e">
        <f>VLOOKUP($B1187,'Ad Week Dates'!$A:$E,2,FALSE)</f>
        <v>#N/A</v>
      </c>
      <c r="E1187" s="2" t="e">
        <f>VLOOKUP($B1187,'Ad Week Dates'!$A:$E,3,FALSE)</f>
        <v>#N/A</v>
      </c>
      <c r="L1187" s="3" t="e">
        <f t="shared" si="18"/>
        <v>#N/A</v>
      </c>
    </row>
    <row r="1188" spans="3:12" x14ac:dyDescent="0.25">
      <c r="C1188" t="e">
        <f>VLOOKUP($B1188,'Ad Week Dates'!$A:$E,4,FALSE)</f>
        <v>#N/A</v>
      </c>
      <c r="D1188" s="2" t="e">
        <f>VLOOKUP($B1188,'Ad Week Dates'!$A:$E,2,FALSE)</f>
        <v>#N/A</v>
      </c>
      <c r="E1188" s="2" t="e">
        <f>VLOOKUP($B1188,'Ad Week Dates'!$A:$E,3,FALSE)</f>
        <v>#N/A</v>
      </c>
      <c r="L1188" s="3" t="e">
        <f t="shared" si="18"/>
        <v>#N/A</v>
      </c>
    </row>
    <row r="1189" spans="3:12" x14ac:dyDescent="0.25">
      <c r="C1189" t="e">
        <f>VLOOKUP($B1189,'Ad Week Dates'!$A:$E,4,FALSE)</f>
        <v>#N/A</v>
      </c>
      <c r="D1189" s="2" t="e">
        <f>VLOOKUP($B1189,'Ad Week Dates'!$A:$E,2,FALSE)</f>
        <v>#N/A</v>
      </c>
      <c r="E1189" s="2" t="e">
        <f>VLOOKUP($B1189,'Ad Week Dates'!$A:$E,3,FALSE)</f>
        <v>#N/A</v>
      </c>
      <c r="L1189" s="3" t="e">
        <f t="shared" si="18"/>
        <v>#N/A</v>
      </c>
    </row>
    <row r="1190" spans="3:12" x14ac:dyDescent="0.25">
      <c r="C1190" t="e">
        <f>VLOOKUP($B1190,'Ad Week Dates'!$A:$E,4,FALSE)</f>
        <v>#N/A</v>
      </c>
      <c r="D1190" s="2" t="e">
        <f>VLOOKUP($B1190,'Ad Week Dates'!$A:$E,2,FALSE)</f>
        <v>#N/A</v>
      </c>
      <c r="E1190" s="2" t="e">
        <f>VLOOKUP($B1190,'Ad Week Dates'!$A:$E,3,FALSE)</f>
        <v>#N/A</v>
      </c>
      <c r="L1190" s="3" t="e">
        <f t="shared" si="18"/>
        <v>#N/A</v>
      </c>
    </row>
    <row r="1191" spans="3:12" x14ac:dyDescent="0.25">
      <c r="C1191" t="e">
        <f>VLOOKUP($B1191,'Ad Week Dates'!$A:$E,4,FALSE)</f>
        <v>#N/A</v>
      </c>
      <c r="D1191" s="2" t="e">
        <f>VLOOKUP($B1191,'Ad Week Dates'!$A:$E,2,FALSE)</f>
        <v>#N/A</v>
      </c>
      <c r="E1191" s="2" t="e">
        <f>VLOOKUP($B1191,'Ad Week Dates'!$A:$E,3,FALSE)</f>
        <v>#N/A</v>
      </c>
      <c r="L1191" s="3" t="e">
        <f t="shared" si="18"/>
        <v>#N/A</v>
      </c>
    </row>
    <row r="1192" spans="3:12" x14ac:dyDescent="0.25">
      <c r="C1192" t="e">
        <f>VLOOKUP($B1192,'Ad Week Dates'!$A:$E,4,FALSE)</f>
        <v>#N/A</v>
      </c>
      <c r="D1192" s="2" t="e">
        <f>VLOOKUP($B1192,'Ad Week Dates'!$A:$E,2,FALSE)</f>
        <v>#N/A</v>
      </c>
      <c r="E1192" s="2" t="e">
        <f>VLOOKUP($B1192,'Ad Week Dates'!$A:$E,3,FALSE)</f>
        <v>#N/A</v>
      </c>
      <c r="L1192" s="3" t="e">
        <f t="shared" si="18"/>
        <v>#N/A</v>
      </c>
    </row>
    <row r="1193" spans="3:12" x14ac:dyDescent="0.25">
      <c r="C1193" t="e">
        <f>VLOOKUP($B1193,'Ad Week Dates'!$A:$E,4,FALSE)</f>
        <v>#N/A</v>
      </c>
      <c r="D1193" s="2" t="e">
        <f>VLOOKUP($B1193,'Ad Week Dates'!$A:$E,2,FALSE)</f>
        <v>#N/A</v>
      </c>
      <c r="E1193" s="2" t="e">
        <f>VLOOKUP($B1193,'Ad Week Dates'!$A:$E,3,FALSE)</f>
        <v>#N/A</v>
      </c>
      <c r="L1193" s="3" t="e">
        <f t="shared" si="18"/>
        <v>#N/A</v>
      </c>
    </row>
    <row r="1194" spans="3:12" x14ac:dyDescent="0.25">
      <c r="C1194" t="e">
        <f>VLOOKUP($B1194,'Ad Week Dates'!$A:$E,4,FALSE)</f>
        <v>#N/A</v>
      </c>
      <c r="D1194" s="2" t="e">
        <f>VLOOKUP($B1194,'Ad Week Dates'!$A:$E,2,FALSE)</f>
        <v>#N/A</v>
      </c>
      <c r="E1194" s="2" t="e">
        <f>VLOOKUP($B1194,'Ad Week Dates'!$A:$E,3,FALSE)</f>
        <v>#N/A</v>
      </c>
      <c r="L1194" s="3" t="e">
        <f t="shared" si="18"/>
        <v>#N/A</v>
      </c>
    </row>
    <row r="1195" spans="3:12" x14ac:dyDescent="0.25">
      <c r="C1195" t="e">
        <f>VLOOKUP($B1195,'Ad Week Dates'!$A:$E,4,FALSE)</f>
        <v>#N/A</v>
      </c>
      <c r="D1195" s="2" t="e">
        <f>VLOOKUP($B1195,'Ad Week Dates'!$A:$E,2,FALSE)</f>
        <v>#N/A</v>
      </c>
      <c r="E1195" s="2" t="e">
        <f>VLOOKUP($B1195,'Ad Week Dates'!$A:$E,3,FALSE)</f>
        <v>#N/A</v>
      </c>
      <c r="L1195" s="3" t="e">
        <f t="shared" si="18"/>
        <v>#N/A</v>
      </c>
    </row>
    <row r="1196" spans="3:12" x14ac:dyDescent="0.25">
      <c r="C1196" t="e">
        <f>VLOOKUP($B1196,'Ad Week Dates'!$A:$E,4,FALSE)</f>
        <v>#N/A</v>
      </c>
      <c r="D1196" s="2" t="e">
        <f>VLOOKUP($B1196,'Ad Week Dates'!$A:$E,2,FALSE)</f>
        <v>#N/A</v>
      </c>
      <c r="E1196" s="2" t="e">
        <f>VLOOKUP($B1196,'Ad Week Dates'!$A:$E,3,FALSE)</f>
        <v>#N/A</v>
      </c>
      <c r="L1196" s="3" t="e">
        <f t="shared" si="18"/>
        <v>#N/A</v>
      </c>
    </row>
    <row r="1197" spans="3:12" x14ac:dyDescent="0.25">
      <c r="C1197" t="e">
        <f>VLOOKUP($B1197,'Ad Week Dates'!$A:$E,4,FALSE)</f>
        <v>#N/A</v>
      </c>
      <c r="D1197" s="2" t="e">
        <f>VLOOKUP($B1197,'Ad Week Dates'!$A:$E,2,FALSE)</f>
        <v>#N/A</v>
      </c>
      <c r="E1197" s="2" t="e">
        <f>VLOOKUP($B1197,'Ad Week Dates'!$A:$E,3,FALSE)</f>
        <v>#N/A</v>
      </c>
      <c r="L1197" s="3" t="e">
        <f t="shared" si="18"/>
        <v>#N/A</v>
      </c>
    </row>
    <row r="1198" spans="3:12" x14ac:dyDescent="0.25">
      <c r="C1198" t="e">
        <f>VLOOKUP($B1198,'Ad Week Dates'!$A:$E,4,FALSE)</f>
        <v>#N/A</v>
      </c>
      <c r="D1198" s="2" t="e">
        <f>VLOOKUP($B1198,'Ad Week Dates'!$A:$E,2,FALSE)</f>
        <v>#N/A</v>
      </c>
      <c r="E1198" s="2" t="e">
        <f>VLOOKUP($B1198,'Ad Week Dates'!$A:$E,3,FALSE)</f>
        <v>#N/A</v>
      </c>
      <c r="L1198" s="3" t="e">
        <f t="shared" si="18"/>
        <v>#N/A</v>
      </c>
    </row>
    <row r="1199" spans="3:12" x14ac:dyDescent="0.25">
      <c r="C1199" t="e">
        <f>VLOOKUP($B1199,'Ad Week Dates'!$A:$E,4,FALSE)</f>
        <v>#N/A</v>
      </c>
      <c r="D1199" s="2" t="e">
        <f>VLOOKUP($B1199,'Ad Week Dates'!$A:$E,2,FALSE)</f>
        <v>#N/A</v>
      </c>
      <c r="E1199" s="2" t="e">
        <f>VLOOKUP($B1199,'Ad Week Dates'!$A:$E,3,FALSE)</f>
        <v>#N/A</v>
      </c>
      <c r="L1199" s="3" t="e">
        <f t="shared" si="18"/>
        <v>#N/A</v>
      </c>
    </row>
    <row r="1200" spans="3:12" x14ac:dyDescent="0.25">
      <c r="C1200" t="e">
        <f>VLOOKUP($B1200,'Ad Week Dates'!$A:$E,4,FALSE)</f>
        <v>#N/A</v>
      </c>
      <c r="D1200" s="2" t="e">
        <f>VLOOKUP($B1200,'Ad Week Dates'!$A:$E,2,FALSE)</f>
        <v>#N/A</v>
      </c>
      <c r="E1200" s="2" t="e">
        <f>VLOOKUP($B1200,'Ad Week Dates'!$A:$E,3,FALSE)</f>
        <v>#N/A</v>
      </c>
      <c r="L1200" s="3" t="e">
        <f t="shared" si="18"/>
        <v>#N/A</v>
      </c>
    </row>
    <row r="1201" spans="3:12" x14ac:dyDescent="0.25">
      <c r="C1201" t="e">
        <f>VLOOKUP($B1201,'Ad Week Dates'!$A:$E,4,FALSE)</f>
        <v>#N/A</v>
      </c>
      <c r="D1201" s="2" t="e">
        <f>VLOOKUP($B1201,'Ad Week Dates'!$A:$E,2,FALSE)</f>
        <v>#N/A</v>
      </c>
      <c r="E1201" s="2" t="e">
        <f>VLOOKUP($B1201,'Ad Week Dates'!$A:$E,3,FALSE)</f>
        <v>#N/A</v>
      </c>
      <c r="L1201" s="3" t="e">
        <f t="shared" si="18"/>
        <v>#N/A</v>
      </c>
    </row>
    <row r="1202" spans="3:12" x14ac:dyDescent="0.25">
      <c r="C1202" t="e">
        <f>VLOOKUP($B1202,'Ad Week Dates'!$A:$E,4,FALSE)</f>
        <v>#N/A</v>
      </c>
      <c r="D1202" s="2" t="e">
        <f>VLOOKUP($B1202,'Ad Week Dates'!$A:$E,2,FALSE)</f>
        <v>#N/A</v>
      </c>
      <c r="E1202" s="2" t="e">
        <f>VLOOKUP($B1202,'Ad Week Dates'!$A:$E,3,FALSE)</f>
        <v>#N/A</v>
      </c>
      <c r="L1202" s="3" t="e">
        <f t="shared" si="18"/>
        <v>#N/A</v>
      </c>
    </row>
    <row r="1203" spans="3:12" x14ac:dyDescent="0.25">
      <c r="C1203" t="e">
        <f>VLOOKUP($B1203,'Ad Week Dates'!$A:$E,4,FALSE)</f>
        <v>#N/A</v>
      </c>
      <c r="D1203" s="2" t="e">
        <f>VLOOKUP($B1203,'Ad Week Dates'!$A:$E,2,FALSE)</f>
        <v>#N/A</v>
      </c>
      <c r="E1203" s="2" t="e">
        <f>VLOOKUP($B1203,'Ad Week Dates'!$A:$E,3,FALSE)</f>
        <v>#N/A</v>
      </c>
      <c r="L1203" s="3" t="e">
        <f t="shared" si="18"/>
        <v>#N/A</v>
      </c>
    </row>
    <row r="1204" spans="3:12" x14ac:dyDescent="0.25">
      <c r="C1204" t="e">
        <f>VLOOKUP($B1204,'Ad Week Dates'!$A:$E,4,FALSE)</f>
        <v>#N/A</v>
      </c>
      <c r="D1204" s="2" t="e">
        <f>VLOOKUP($B1204,'Ad Week Dates'!$A:$E,2,FALSE)</f>
        <v>#N/A</v>
      </c>
      <c r="E1204" s="2" t="e">
        <f>VLOOKUP($B1204,'Ad Week Dates'!$A:$E,3,FALSE)</f>
        <v>#N/A</v>
      </c>
      <c r="L1204" s="3" t="e">
        <f t="shared" si="18"/>
        <v>#N/A</v>
      </c>
    </row>
    <row r="1205" spans="3:12" x14ac:dyDescent="0.25">
      <c r="C1205" t="e">
        <f>VLOOKUP($B1205,'Ad Week Dates'!$A:$E,4,FALSE)</f>
        <v>#N/A</v>
      </c>
      <c r="D1205" s="2" t="e">
        <f>VLOOKUP($B1205,'Ad Week Dates'!$A:$E,2,FALSE)</f>
        <v>#N/A</v>
      </c>
      <c r="E1205" s="2" t="e">
        <f>VLOOKUP($B1205,'Ad Week Dates'!$A:$E,3,FALSE)</f>
        <v>#N/A</v>
      </c>
      <c r="L1205" s="3" t="e">
        <f t="shared" si="18"/>
        <v>#N/A</v>
      </c>
    </row>
    <row r="1206" spans="3:12" x14ac:dyDescent="0.25">
      <c r="C1206" t="e">
        <f>VLOOKUP($B1206,'Ad Week Dates'!$A:$E,4,FALSE)</f>
        <v>#N/A</v>
      </c>
      <c r="D1206" s="2" t="e">
        <f>VLOOKUP($B1206,'Ad Week Dates'!$A:$E,2,FALSE)</f>
        <v>#N/A</v>
      </c>
      <c r="E1206" s="2" t="e">
        <f>VLOOKUP($B1206,'Ad Week Dates'!$A:$E,3,FALSE)</f>
        <v>#N/A</v>
      </c>
      <c r="L1206" s="3" t="e">
        <f t="shared" si="18"/>
        <v>#N/A</v>
      </c>
    </row>
    <row r="1207" spans="3:12" x14ac:dyDescent="0.25">
      <c r="C1207" t="e">
        <f>VLOOKUP($B1207,'Ad Week Dates'!$A:$E,4,FALSE)</f>
        <v>#N/A</v>
      </c>
      <c r="D1207" s="2" t="e">
        <f>VLOOKUP($B1207,'Ad Week Dates'!$A:$E,2,FALSE)</f>
        <v>#N/A</v>
      </c>
      <c r="E1207" s="2" t="e">
        <f>VLOOKUP($B1207,'Ad Week Dates'!$A:$E,3,FALSE)</f>
        <v>#N/A</v>
      </c>
      <c r="L1207" s="3" t="e">
        <f t="shared" si="18"/>
        <v>#N/A</v>
      </c>
    </row>
    <row r="1208" spans="3:12" x14ac:dyDescent="0.25">
      <c r="C1208" t="e">
        <f>VLOOKUP($B1208,'Ad Week Dates'!$A:$E,4,FALSE)</f>
        <v>#N/A</v>
      </c>
      <c r="D1208" s="2" t="e">
        <f>VLOOKUP($B1208,'Ad Week Dates'!$A:$E,2,FALSE)</f>
        <v>#N/A</v>
      </c>
      <c r="E1208" s="2" t="e">
        <f>VLOOKUP($B1208,'Ad Week Dates'!$A:$E,3,FALSE)</f>
        <v>#N/A</v>
      </c>
      <c r="L1208" s="3" t="e">
        <f t="shared" si="18"/>
        <v>#N/A</v>
      </c>
    </row>
    <row r="1209" spans="3:12" x14ac:dyDescent="0.25">
      <c r="C1209" t="e">
        <f>VLOOKUP($B1209,'Ad Week Dates'!$A:$E,4,FALSE)</f>
        <v>#N/A</v>
      </c>
      <c r="D1209" s="2" t="e">
        <f>VLOOKUP($B1209,'Ad Week Dates'!$A:$E,2,FALSE)</f>
        <v>#N/A</v>
      </c>
      <c r="E1209" s="2" t="e">
        <f>VLOOKUP($B1209,'Ad Week Dates'!$A:$E,3,FALSE)</f>
        <v>#N/A</v>
      </c>
      <c r="L1209" s="3" t="e">
        <f t="shared" si="18"/>
        <v>#N/A</v>
      </c>
    </row>
    <row r="1210" spans="3:12" x14ac:dyDescent="0.25">
      <c r="C1210" t="e">
        <f>VLOOKUP($B1210,'Ad Week Dates'!$A:$E,4,FALSE)</f>
        <v>#N/A</v>
      </c>
      <c r="D1210" s="2" t="e">
        <f>VLOOKUP($B1210,'Ad Week Dates'!$A:$E,2,FALSE)</f>
        <v>#N/A</v>
      </c>
      <c r="E1210" s="2" t="e">
        <f>VLOOKUP($B1210,'Ad Week Dates'!$A:$E,3,FALSE)</f>
        <v>#N/A</v>
      </c>
      <c r="L1210" s="3" t="e">
        <f t="shared" si="18"/>
        <v>#N/A</v>
      </c>
    </row>
    <row r="1211" spans="3:12" x14ac:dyDescent="0.25">
      <c r="C1211" t="e">
        <f>VLOOKUP($B1211,'Ad Week Dates'!$A:$E,4,FALSE)</f>
        <v>#N/A</v>
      </c>
      <c r="D1211" s="2" t="e">
        <f>VLOOKUP($B1211,'Ad Week Dates'!$A:$E,2,FALSE)</f>
        <v>#N/A</v>
      </c>
      <c r="E1211" s="2" t="e">
        <f>VLOOKUP($B1211,'Ad Week Dates'!$A:$E,3,FALSE)</f>
        <v>#N/A</v>
      </c>
      <c r="L1211" s="3" t="e">
        <f t="shared" si="18"/>
        <v>#N/A</v>
      </c>
    </row>
    <row r="1212" spans="3:12" x14ac:dyDescent="0.25">
      <c r="C1212" t="e">
        <f>VLOOKUP($B1212,'Ad Week Dates'!$A:$E,4,FALSE)</f>
        <v>#N/A</v>
      </c>
      <c r="D1212" s="2" t="e">
        <f>VLOOKUP($B1212,'Ad Week Dates'!$A:$E,2,FALSE)</f>
        <v>#N/A</v>
      </c>
      <c r="E1212" s="2" t="e">
        <f>VLOOKUP($B1212,'Ad Week Dates'!$A:$E,3,FALSE)</f>
        <v>#N/A</v>
      </c>
      <c r="L1212" s="3" t="e">
        <f t="shared" si="18"/>
        <v>#N/A</v>
      </c>
    </row>
    <row r="1213" spans="3:12" x14ac:dyDescent="0.25">
      <c r="C1213" t="e">
        <f>VLOOKUP($B1213,'Ad Week Dates'!$A:$E,4,FALSE)</f>
        <v>#N/A</v>
      </c>
      <c r="D1213" s="2" t="e">
        <f>VLOOKUP($B1213,'Ad Week Dates'!$A:$E,2,FALSE)</f>
        <v>#N/A</v>
      </c>
      <c r="E1213" s="2" t="e">
        <f>VLOOKUP($B1213,'Ad Week Dates'!$A:$E,3,FALSE)</f>
        <v>#N/A</v>
      </c>
      <c r="L1213" s="3" t="e">
        <f t="shared" si="18"/>
        <v>#N/A</v>
      </c>
    </row>
    <row r="1214" spans="3:12" x14ac:dyDescent="0.25">
      <c r="C1214" t="e">
        <f>VLOOKUP($B1214,'Ad Week Dates'!$A:$E,4,FALSE)</f>
        <v>#N/A</v>
      </c>
      <c r="D1214" s="2" t="e">
        <f>VLOOKUP($B1214,'Ad Week Dates'!$A:$E,2,FALSE)</f>
        <v>#N/A</v>
      </c>
      <c r="E1214" s="2" t="e">
        <f>VLOOKUP($B1214,'Ad Week Dates'!$A:$E,3,FALSE)</f>
        <v>#N/A</v>
      </c>
      <c r="L1214" s="3" t="e">
        <f t="shared" si="18"/>
        <v>#N/A</v>
      </c>
    </row>
    <row r="1215" spans="3:12" x14ac:dyDescent="0.25">
      <c r="C1215" t="e">
        <f>VLOOKUP($B1215,'Ad Week Dates'!$A:$E,4,FALSE)</f>
        <v>#N/A</v>
      </c>
      <c r="D1215" s="2" t="e">
        <f>VLOOKUP($B1215,'Ad Week Dates'!$A:$E,2,FALSE)</f>
        <v>#N/A</v>
      </c>
      <c r="E1215" s="2" t="e">
        <f>VLOOKUP($B1215,'Ad Week Dates'!$A:$E,3,FALSE)</f>
        <v>#N/A</v>
      </c>
      <c r="L1215" s="3" t="e">
        <f t="shared" si="18"/>
        <v>#N/A</v>
      </c>
    </row>
    <row r="1216" spans="3:12" x14ac:dyDescent="0.25">
      <c r="C1216" t="e">
        <f>VLOOKUP($B1216,'Ad Week Dates'!$A:$E,4,FALSE)</f>
        <v>#N/A</v>
      </c>
      <c r="D1216" s="2" t="e">
        <f>VLOOKUP($B1216,'Ad Week Dates'!$A:$E,2,FALSE)</f>
        <v>#N/A</v>
      </c>
      <c r="E1216" s="2" t="e">
        <f>VLOOKUP($B1216,'Ad Week Dates'!$A:$E,3,FALSE)</f>
        <v>#N/A</v>
      </c>
      <c r="L1216" s="3" t="e">
        <f t="shared" si="18"/>
        <v>#N/A</v>
      </c>
    </row>
    <row r="1217" spans="3:12" x14ac:dyDescent="0.25">
      <c r="C1217" t="e">
        <f>VLOOKUP($B1217,'Ad Week Dates'!$A:$E,4,FALSE)</f>
        <v>#N/A</v>
      </c>
      <c r="D1217" s="2" t="e">
        <f>VLOOKUP($B1217,'Ad Week Dates'!$A:$E,2,FALSE)</f>
        <v>#N/A</v>
      </c>
      <c r="E1217" s="2" t="e">
        <f>VLOOKUP($B1217,'Ad Week Dates'!$A:$E,3,FALSE)</f>
        <v>#N/A</v>
      </c>
      <c r="L1217" s="3" t="e">
        <f t="shared" si="18"/>
        <v>#N/A</v>
      </c>
    </row>
    <row r="1218" spans="3:12" x14ac:dyDescent="0.25">
      <c r="C1218" t="e">
        <f>VLOOKUP($B1218,'Ad Week Dates'!$A:$E,4,FALSE)</f>
        <v>#N/A</v>
      </c>
      <c r="D1218" s="2" t="e">
        <f>VLOOKUP($B1218,'Ad Week Dates'!$A:$E,2,FALSE)</f>
        <v>#N/A</v>
      </c>
      <c r="E1218" s="2" t="e">
        <f>VLOOKUP($B1218,'Ad Week Dates'!$A:$E,3,FALSE)</f>
        <v>#N/A</v>
      </c>
      <c r="L1218" s="3" t="e">
        <f t="shared" si="18"/>
        <v>#N/A</v>
      </c>
    </row>
    <row r="1219" spans="3:12" x14ac:dyDescent="0.25">
      <c r="C1219" t="e">
        <f>VLOOKUP($B1219,'Ad Week Dates'!$A:$E,4,FALSE)</f>
        <v>#N/A</v>
      </c>
      <c r="D1219" s="2" t="e">
        <f>VLOOKUP($B1219,'Ad Week Dates'!$A:$E,2,FALSE)</f>
        <v>#N/A</v>
      </c>
      <c r="E1219" s="2" t="e">
        <f>VLOOKUP($B1219,'Ad Week Dates'!$A:$E,3,FALSE)</f>
        <v>#N/A</v>
      </c>
      <c r="L1219" s="3" t="e">
        <f t="shared" si="18"/>
        <v>#N/A</v>
      </c>
    </row>
    <row r="1220" spans="3:12" x14ac:dyDescent="0.25">
      <c r="C1220" t="e">
        <f>VLOOKUP($B1220,'Ad Week Dates'!$A:$E,4,FALSE)</f>
        <v>#N/A</v>
      </c>
      <c r="D1220" s="2" t="e">
        <f>VLOOKUP($B1220,'Ad Week Dates'!$A:$E,2,FALSE)</f>
        <v>#N/A</v>
      </c>
      <c r="E1220" s="2" t="e">
        <f>VLOOKUP($B1220,'Ad Week Dates'!$A:$E,3,FALSE)</f>
        <v>#N/A</v>
      </c>
      <c r="L1220" s="3" t="e">
        <f t="shared" si="18"/>
        <v>#N/A</v>
      </c>
    </row>
    <row r="1221" spans="3:12" x14ac:dyDescent="0.25">
      <c r="C1221" t="e">
        <f>VLOOKUP($B1221,'Ad Week Dates'!$A:$E,4,FALSE)</f>
        <v>#N/A</v>
      </c>
      <c r="D1221" s="2" t="e">
        <f>VLOOKUP($B1221,'Ad Week Dates'!$A:$E,2,FALSE)</f>
        <v>#N/A</v>
      </c>
      <c r="E1221" s="2" t="e">
        <f>VLOOKUP($B1221,'Ad Week Dates'!$A:$E,3,FALSE)</f>
        <v>#N/A</v>
      </c>
      <c r="L1221" s="3" t="e">
        <f t="shared" si="18"/>
        <v>#N/A</v>
      </c>
    </row>
    <row r="1222" spans="3:12" x14ac:dyDescent="0.25">
      <c r="C1222" t="e">
        <f>VLOOKUP($B1222,'Ad Week Dates'!$A:$E,4,FALSE)</f>
        <v>#N/A</v>
      </c>
      <c r="D1222" s="2" t="e">
        <f>VLOOKUP($B1222,'Ad Week Dates'!$A:$E,2,FALSE)</f>
        <v>#N/A</v>
      </c>
      <c r="E1222" s="2" t="e">
        <f>VLOOKUP($B1222,'Ad Week Dates'!$A:$E,3,FALSE)</f>
        <v>#N/A</v>
      </c>
      <c r="L1222" s="3" t="e">
        <f t="shared" ref="L1222:L1285" si="19">IF(ISNUMBER(J1222), J1222 - K1222, VALUE(_xlfn.TEXTBEFORE(J1222, "-")) - VALUE(_xlfn.TEXTBEFORE(K1222, "-")))</f>
        <v>#N/A</v>
      </c>
    </row>
    <row r="1223" spans="3:12" x14ac:dyDescent="0.25">
      <c r="C1223" t="e">
        <f>VLOOKUP($B1223,'Ad Week Dates'!$A:$E,4,FALSE)</f>
        <v>#N/A</v>
      </c>
      <c r="D1223" s="2" t="e">
        <f>VLOOKUP($B1223,'Ad Week Dates'!$A:$E,2,FALSE)</f>
        <v>#N/A</v>
      </c>
      <c r="E1223" s="2" t="e">
        <f>VLOOKUP($B1223,'Ad Week Dates'!$A:$E,3,FALSE)</f>
        <v>#N/A</v>
      </c>
      <c r="L1223" s="3" t="e">
        <f t="shared" si="19"/>
        <v>#N/A</v>
      </c>
    </row>
    <row r="1224" spans="3:12" x14ac:dyDescent="0.25">
      <c r="C1224" t="e">
        <f>VLOOKUP($B1224,'Ad Week Dates'!$A:$E,4,FALSE)</f>
        <v>#N/A</v>
      </c>
      <c r="D1224" s="2" t="e">
        <f>VLOOKUP($B1224,'Ad Week Dates'!$A:$E,2,FALSE)</f>
        <v>#N/A</v>
      </c>
      <c r="E1224" s="2" t="e">
        <f>VLOOKUP($B1224,'Ad Week Dates'!$A:$E,3,FALSE)</f>
        <v>#N/A</v>
      </c>
      <c r="L1224" s="3" t="e">
        <f t="shared" si="19"/>
        <v>#N/A</v>
      </c>
    </row>
    <row r="1225" spans="3:12" x14ac:dyDescent="0.25">
      <c r="C1225" t="e">
        <f>VLOOKUP($B1225,'Ad Week Dates'!$A:$E,4,FALSE)</f>
        <v>#N/A</v>
      </c>
      <c r="D1225" s="2" t="e">
        <f>VLOOKUP($B1225,'Ad Week Dates'!$A:$E,2,FALSE)</f>
        <v>#N/A</v>
      </c>
      <c r="E1225" s="2" t="e">
        <f>VLOOKUP($B1225,'Ad Week Dates'!$A:$E,3,FALSE)</f>
        <v>#N/A</v>
      </c>
      <c r="L1225" s="3" t="e">
        <f t="shared" si="19"/>
        <v>#N/A</v>
      </c>
    </row>
    <row r="1226" spans="3:12" x14ac:dyDescent="0.25">
      <c r="C1226" t="e">
        <f>VLOOKUP($B1226,'Ad Week Dates'!$A:$E,4,FALSE)</f>
        <v>#N/A</v>
      </c>
      <c r="D1226" s="2" t="e">
        <f>VLOOKUP($B1226,'Ad Week Dates'!$A:$E,2,FALSE)</f>
        <v>#N/A</v>
      </c>
      <c r="E1226" s="2" t="e">
        <f>VLOOKUP($B1226,'Ad Week Dates'!$A:$E,3,FALSE)</f>
        <v>#N/A</v>
      </c>
      <c r="L1226" s="3" t="e">
        <f t="shared" si="19"/>
        <v>#N/A</v>
      </c>
    </row>
    <row r="1227" spans="3:12" x14ac:dyDescent="0.25">
      <c r="C1227" t="e">
        <f>VLOOKUP($B1227,'Ad Week Dates'!$A:$E,4,FALSE)</f>
        <v>#N/A</v>
      </c>
      <c r="D1227" s="2" t="e">
        <f>VLOOKUP($B1227,'Ad Week Dates'!$A:$E,2,FALSE)</f>
        <v>#N/A</v>
      </c>
      <c r="E1227" s="2" t="e">
        <f>VLOOKUP($B1227,'Ad Week Dates'!$A:$E,3,FALSE)</f>
        <v>#N/A</v>
      </c>
      <c r="L1227" s="3" t="e">
        <f t="shared" si="19"/>
        <v>#N/A</v>
      </c>
    </row>
    <row r="1228" spans="3:12" x14ac:dyDescent="0.25">
      <c r="C1228" t="e">
        <f>VLOOKUP($B1228,'Ad Week Dates'!$A:$E,4,FALSE)</f>
        <v>#N/A</v>
      </c>
      <c r="D1228" s="2" t="e">
        <f>VLOOKUP($B1228,'Ad Week Dates'!$A:$E,2,FALSE)</f>
        <v>#N/A</v>
      </c>
      <c r="E1228" s="2" t="e">
        <f>VLOOKUP($B1228,'Ad Week Dates'!$A:$E,3,FALSE)</f>
        <v>#N/A</v>
      </c>
      <c r="L1228" s="3" t="e">
        <f t="shared" si="19"/>
        <v>#N/A</v>
      </c>
    </row>
    <row r="1229" spans="3:12" x14ac:dyDescent="0.25">
      <c r="C1229" t="e">
        <f>VLOOKUP($B1229,'Ad Week Dates'!$A:$E,4,FALSE)</f>
        <v>#N/A</v>
      </c>
      <c r="D1229" s="2" t="e">
        <f>VLOOKUP($B1229,'Ad Week Dates'!$A:$E,2,FALSE)</f>
        <v>#N/A</v>
      </c>
      <c r="E1229" s="2" t="e">
        <f>VLOOKUP($B1229,'Ad Week Dates'!$A:$E,3,FALSE)</f>
        <v>#N/A</v>
      </c>
      <c r="L1229" s="3" t="e">
        <f t="shared" si="19"/>
        <v>#N/A</v>
      </c>
    </row>
    <row r="1230" spans="3:12" x14ac:dyDescent="0.25">
      <c r="C1230" t="e">
        <f>VLOOKUP($B1230,'Ad Week Dates'!$A:$E,4,FALSE)</f>
        <v>#N/A</v>
      </c>
      <c r="D1230" s="2" t="e">
        <f>VLOOKUP($B1230,'Ad Week Dates'!$A:$E,2,FALSE)</f>
        <v>#N/A</v>
      </c>
      <c r="E1230" s="2" t="e">
        <f>VLOOKUP($B1230,'Ad Week Dates'!$A:$E,3,FALSE)</f>
        <v>#N/A</v>
      </c>
      <c r="L1230" s="3" t="e">
        <f t="shared" si="19"/>
        <v>#N/A</v>
      </c>
    </row>
    <row r="1231" spans="3:12" x14ac:dyDescent="0.25">
      <c r="C1231" t="e">
        <f>VLOOKUP($B1231,'Ad Week Dates'!$A:$E,4,FALSE)</f>
        <v>#N/A</v>
      </c>
      <c r="D1231" s="2" t="e">
        <f>VLOOKUP($B1231,'Ad Week Dates'!$A:$E,2,FALSE)</f>
        <v>#N/A</v>
      </c>
      <c r="E1231" s="2" t="e">
        <f>VLOOKUP($B1231,'Ad Week Dates'!$A:$E,3,FALSE)</f>
        <v>#N/A</v>
      </c>
      <c r="L1231" s="3" t="e">
        <f t="shared" si="19"/>
        <v>#N/A</v>
      </c>
    </row>
    <row r="1232" spans="3:12" x14ac:dyDescent="0.25">
      <c r="C1232" t="e">
        <f>VLOOKUP($B1232,'Ad Week Dates'!$A:$E,4,FALSE)</f>
        <v>#N/A</v>
      </c>
      <c r="D1232" s="2" t="e">
        <f>VLOOKUP($B1232,'Ad Week Dates'!$A:$E,2,FALSE)</f>
        <v>#N/A</v>
      </c>
      <c r="E1232" s="2" t="e">
        <f>VLOOKUP($B1232,'Ad Week Dates'!$A:$E,3,FALSE)</f>
        <v>#N/A</v>
      </c>
      <c r="L1232" s="3" t="e">
        <f t="shared" si="19"/>
        <v>#N/A</v>
      </c>
    </row>
    <row r="1233" spans="3:12" x14ac:dyDescent="0.25">
      <c r="C1233" t="e">
        <f>VLOOKUP($B1233,'Ad Week Dates'!$A:$E,4,FALSE)</f>
        <v>#N/A</v>
      </c>
      <c r="D1233" s="2" t="e">
        <f>VLOOKUP($B1233,'Ad Week Dates'!$A:$E,2,FALSE)</f>
        <v>#N/A</v>
      </c>
      <c r="E1233" s="2" t="e">
        <f>VLOOKUP($B1233,'Ad Week Dates'!$A:$E,3,FALSE)</f>
        <v>#N/A</v>
      </c>
      <c r="L1233" s="3" t="e">
        <f t="shared" si="19"/>
        <v>#N/A</v>
      </c>
    </row>
    <row r="1234" spans="3:12" x14ac:dyDescent="0.25">
      <c r="C1234" t="e">
        <f>VLOOKUP($B1234,'Ad Week Dates'!$A:$E,4,FALSE)</f>
        <v>#N/A</v>
      </c>
      <c r="D1234" s="2" t="e">
        <f>VLOOKUP($B1234,'Ad Week Dates'!$A:$E,2,FALSE)</f>
        <v>#N/A</v>
      </c>
      <c r="E1234" s="2" t="e">
        <f>VLOOKUP($B1234,'Ad Week Dates'!$A:$E,3,FALSE)</f>
        <v>#N/A</v>
      </c>
      <c r="L1234" s="3" t="e">
        <f t="shared" si="19"/>
        <v>#N/A</v>
      </c>
    </row>
    <row r="1235" spans="3:12" x14ac:dyDescent="0.25">
      <c r="C1235" t="e">
        <f>VLOOKUP($B1235,'Ad Week Dates'!$A:$E,4,FALSE)</f>
        <v>#N/A</v>
      </c>
      <c r="D1235" s="2" t="e">
        <f>VLOOKUP($B1235,'Ad Week Dates'!$A:$E,2,FALSE)</f>
        <v>#N/A</v>
      </c>
      <c r="E1235" s="2" t="e">
        <f>VLOOKUP($B1235,'Ad Week Dates'!$A:$E,3,FALSE)</f>
        <v>#N/A</v>
      </c>
      <c r="L1235" s="3" t="e">
        <f t="shared" si="19"/>
        <v>#N/A</v>
      </c>
    </row>
    <row r="1236" spans="3:12" x14ac:dyDescent="0.25">
      <c r="C1236" t="e">
        <f>VLOOKUP($B1236,'Ad Week Dates'!$A:$E,4,FALSE)</f>
        <v>#N/A</v>
      </c>
      <c r="D1236" s="2" t="e">
        <f>VLOOKUP($B1236,'Ad Week Dates'!$A:$E,2,FALSE)</f>
        <v>#N/A</v>
      </c>
      <c r="E1236" s="2" t="e">
        <f>VLOOKUP($B1236,'Ad Week Dates'!$A:$E,3,FALSE)</f>
        <v>#N/A</v>
      </c>
      <c r="L1236" s="3" t="e">
        <f t="shared" si="19"/>
        <v>#N/A</v>
      </c>
    </row>
    <row r="1237" spans="3:12" x14ac:dyDescent="0.25">
      <c r="C1237" t="e">
        <f>VLOOKUP($B1237,'Ad Week Dates'!$A:$E,4,FALSE)</f>
        <v>#N/A</v>
      </c>
      <c r="D1237" s="2" t="e">
        <f>VLOOKUP($B1237,'Ad Week Dates'!$A:$E,2,FALSE)</f>
        <v>#N/A</v>
      </c>
      <c r="E1237" s="2" t="e">
        <f>VLOOKUP($B1237,'Ad Week Dates'!$A:$E,3,FALSE)</f>
        <v>#N/A</v>
      </c>
      <c r="L1237" s="3" t="e">
        <f t="shared" si="19"/>
        <v>#N/A</v>
      </c>
    </row>
    <row r="1238" spans="3:12" x14ac:dyDescent="0.25">
      <c r="C1238" t="e">
        <f>VLOOKUP($B1238,'Ad Week Dates'!$A:$E,4,FALSE)</f>
        <v>#N/A</v>
      </c>
      <c r="D1238" s="2" t="e">
        <f>VLOOKUP($B1238,'Ad Week Dates'!$A:$E,2,FALSE)</f>
        <v>#N/A</v>
      </c>
      <c r="E1238" s="2" t="e">
        <f>VLOOKUP($B1238,'Ad Week Dates'!$A:$E,3,FALSE)</f>
        <v>#N/A</v>
      </c>
      <c r="L1238" s="3" t="e">
        <f t="shared" si="19"/>
        <v>#N/A</v>
      </c>
    </row>
    <row r="1239" spans="3:12" x14ac:dyDescent="0.25">
      <c r="C1239" t="e">
        <f>VLOOKUP($B1239,'Ad Week Dates'!$A:$E,4,FALSE)</f>
        <v>#N/A</v>
      </c>
      <c r="D1239" s="2" t="e">
        <f>VLOOKUP($B1239,'Ad Week Dates'!$A:$E,2,FALSE)</f>
        <v>#N/A</v>
      </c>
      <c r="E1239" s="2" t="e">
        <f>VLOOKUP($B1239,'Ad Week Dates'!$A:$E,3,FALSE)</f>
        <v>#N/A</v>
      </c>
      <c r="L1239" s="3" t="e">
        <f t="shared" si="19"/>
        <v>#N/A</v>
      </c>
    </row>
    <row r="1240" spans="3:12" x14ac:dyDescent="0.25">
      <c r="C1240" t="e">
        <f>VLOOKUP($B1240,'Ad Week Dates'!$A:$E,4,FALSE)</f>
        <v>#N/A</v>
      </c>
      <c r="D1240" s="2" t="e">
        <f>VLOOKUP($B1240,'Ad Week Dates'!$A:$E,2,FALSE)</f>
        <v>#N/A</v>
      </c>
      <c r="E1240" s="2" t="e">
        <f>VLOOKUP($B1240,'Ad Week Dates'!$A:$E,3,FALSE)</f>
        <v>#N/A</v>
      </c>
      <c r="L1240" s="3" t="e">
        <f t="shared" si="19"/>
        <v>#N/A</v>
      </c>
    </row>
    <row r="1241" spans="3:12" x14ac:dyDescent="0.25">
      <c r="C1241" t="e">
        <f>VLOOKUP($B1241,'Ad Week Dates'!$A:$E,4,FALSE)</f>
        <v>#N/A</v>
      </c>
      <c r="D1241" s="2" t="e">
        <f>VLOOKUP($B1241,'Ad Week Dates'!$A:$E,2,FALSE)</f>
        <v>#N/A</v>
      </c>
      <c r="E1241" s="2" t="e">
        <f>VLOOKUP($B1241,'Ad Week Dates'!$A:$E,3,FALSE)</f>
        <v>#N/A</v>
      </c>
      <c r="L1241" s="3" t="e">
        <f t="shared" si="19"/>
        <v>#N/A</v>
      </c>
    </row>
    <row r="1242" spans="3:12" x14ac:dyDescent="0.25">
      <c r="C1242" t="e">
        <f>VLOOKUP($B1242,'Ad Week Dates'!$A:$E,4,FALSE)</f>
        <v>#N/A</v>
      </c>
      <c r="D1242" s="2" t="e">
        <f>VLOOKUP($B1242,'Ad Week Dates'!$A:$E,2,FALSE)</f>
        <v>#N/A</v>
      </c>
      <c r="E1242" s="2" t="e">
        <f>VLOOKUP($B1242,'Ad Week Dates'!$A:$E,3,FALSE)</f>
        <v>#N/A</v>
      </c>
      <c r="L1242" s="3" t="e">
        <f t="shared" si="19"/>
        <v>#N/A</v>
      </c>
    </row>
    <row r="1243" spans="3:12" x14ac:dyDescent="0.25">
      <c r="C1243" t="e">
        <f>VLOOKUP($B1243,'Ad Week Dates'!$A:$E,4,FALSE)</f>
        <v>#N/A</v>
      </c>
      <c r="D1243" s="2" t="e">
        <f>VLOOKUP($B1243,'Ad Week Dates'!$A:$E,2,FALSE)</f>
        <v>#N/A</v>
      </c>
      <c r="E1243" s="2" t="e">
        <f>VLOOKUP($B1243,'Ad Week Dates'!$A:$E,3,FALSE)</f>
        <v>#N/A</v>
      </c>
      <c r="L1243" s="3" t="e">
        <f t="shared" si="19"/>
        <v>#N/A</v>
      </c>
    </row>
    <row r="1244" spans="3:12" x14ac:dyDescent="0.25">
      <c r="C1244" t="e">
        <f>VLOOKUP($B1244,'Ad Week Dates'!$A:$E,4,FALSE)</f>
        <v>#N/A</v>
      </c>
      <c r="D1244" s="2" t="e">
        <f>VLOOKUP($B1244,'Ad Week Dates'!$A:$E,2,FALSE)</f>
        <v>#N/A</v>
      </c>
      <c r="E1244" s="2" t="e">
        <f>VLOOKUP($B1244,'Ad Week Dates'!$A:$E,3,FALSE)</f>
        <v>#N/A</v>
      </c>
      <c r="L1244" s="3" t="e">
        <f t="shared" si="19"/>
        <v>#N/A</v>
      </c>
    </row>
    <row r="1245" spans="3:12" x14ac:dyDescent="0.25">
      <c r="C1245" t="e">
        <f>VLOOKUP($B1245,'Ad Week Dates'!$A:$E,4,FALSE)</f>
        <v>#N/A</v>
      </c>
      <c r="D1245" s="2" t="e">
        <f>VLOOKUP($B1245,'Ad Week Dates'!$A:$E,2,FALSE)</f>
        <v>#N/A</v>
      </c>
      <c r="E1245" s="2" t="e">
        <f>VLOOKUP($B1245,'Ad Week Dates'!$A:$E,3,FALSE)</f>
        <v>#N/A</v>
      </c>
      <c r="L1245" s="3" t="e">
        <f t="shared" si="19"/>
        <v>#N/A</v>
      </c>
    </row>
    <row r="1246" spans="3:12" x14ac:dyDescent="0.25">
      <c r="C1246" t="e">
        <f>VLOOKUP($B1246,'Ad Week Dates'!$A:$E,4,FALSE)</f>
        <v>#N/A</v>
      </c>
      <c r="D1246" s="2" t="e">
        <f>VLOOKUP($B1246,'Ad Week Dates'!$A:$E,2,FALSE)</f>
        <v>#N/A</v>
      </c>
      <c r="E1246" s="2" t="e">
        <f>VLOOKUP($B1246,'Ad Week Dates'!$A:$E,3,FALSE)</f>
        <v>#N/A</v>
      </c>
      <c r="L1246" s="3" t="e">
        <f t="shared" si="19"/>
        <v>#N/A</v>
      </c>
    </row>
    <row r="1247" spans="3:12" x14ac:dyDescent="0.25">
      <c r="C1247" t="e">
        <f>VLOOKUP($B1247,'Ad Week Dates'!$A:$E,4,FALSE)</f>
        <v>#N/A</v>
      </c>
      <c r="D1247" s="2" t="e">
        <f>VLOOKUP($B1247,'Ad Week Dates'!$A:$E,2,FALSE)</f>
        <v>#N/A</v>
      </c>
      <c r="E1247" s="2" t="e">
        <f>VLOOKUP($B1247,'Ad Week Dates'!$A:$E,3,FALSE)</f>
        <v>#N/A</v>
      </c>
      <c r="L1247" s="3" t="e">
        <f t="shared" si="19"/>
        <v>#N/A</v>
      </c>
    </row>
    <row r="1248" spans="3:12" x14ac:dyDescent="0.25">
      <c r="C1248" t="e">
        <f>VLOOKUP($B1248,'Ad Week Dates'!$A:$E,4,FALSE)</f>
        <v>#N/A</v>
      </c>
      <c r="D1248" s="2" t="e">
        <f>VLOOKUP($B1248,'Ad Week Dates'!$A:$E,2,FALSE)</f>
        <v>#N/A</v>
      </c>
      <c r="E1248" s="2" t="e">
        <f>VLOOKUP($B1248,'Ad Week Dates'!$A:$E,3,FALSE)</f>
        <v>#N/A</v>
      </c>
      <c r="L1248" s="3" t="e">
        <f t="shared" si="19"/>
        <v>#N/A</v>
      </c>
    </row>
    <row r="1249" spans="3:12" x14ac:dyDescent="0.25">
      <c r="C1249" t="e">
        <f>VLOOKUP($B1249,'Ad Week Dates'!$A:$E,4,FALSE)</f>
        <v>#N/A</v>
      </c>
      <c r="D1249" s="2" t="e">
        <f>VLOOKUP($B1249,'Ad Week Dates'!$A:$E,2,FALSE)</f>
        <v>#N/A</v>
      </c>
      <c r="E1249" s="2" t="e">
        <f>VLOOKUP($B1249,'Ad Week Dates'!$A:$E,3,FALSE)</f>
        <v>#N/A</v>
      </c>
      <c r="L1249" s="3" t="e">
        <f t="shared" si="19"/>
        <v>#N/A</v>
      </c>
    </row>
    <row r="1250" spans="3:12" x14ac:dyDescent="0.25">
      <c r="C1250" t="e">
        <f>VLOOKUP($B1250,'Ad Week Dates'!$A:$E,4,FALSE)</f>
        <v>#N/A</v>
      </c>
      <c r="D1250" s="2" t="e">
        <f>VLOOKUP($B1250,'Ad Week Dates'!$A:$E,2,FALSE)</f>
        <v>#N/A</v>
      </c>
      <c r="E1250" s="2" t="e">
        <f>VLOOKUP($B1250,'Ad Week Dates'!$A:$E,3,FALSE)</f>
        <v>#N/A</v>
      </c>
      <c r="L1250" s="3" t="e">
        <f t="shared" si="19"/>
        <v>#N/A</v>
      </c>
    </row>
    <row r="1251" spans="3:12" x14ac:dyDescent="0.25">
      <c r="C1251" t="e">
        <f>VLOOKUP($B1251,'Ad Week Dates'!$A:$E,4,FALSE)</f>
        <v>#N/A</v>
      </c>
      <c r="D1251" s="2" t="e">
        <f>VLOOKUP($B1251,'Ad Week Dates'!$A:$E,2,FALSE)</f>
        <v>#N/A</v>
      </c>
      <c r="E1251" s="2" t="e">
        <f>VLOOKUP($B1251,'Ad Week Dates'!$A:$E,3,FALSE)</f>
        <v>#N/A</v>
      </c>
      <c r="L1251" s="3" t="e">
        <f t="shared" si="19"/>
        <v>#N/A</v>
      </c>
    </row>
    <row r="1252" spans="3:12" x14ac:dyDescent="0.25">
      <c r="C1252" t="e">
        <f>VLOOKUP($B1252,'Ad Week Dates'!$A:$E,4,FALSE)</f>
        <v>#N/A</v>
      </c>
      <c r="D1252" s="2" t="e">
        <f>VLOOKUP($B1252,'Ad Week Dates'!$A:$E,2,FALSE)</f>
        <v>#N/A</v>
      </c>
      <c r="E1252" s="2" t="e">
        <f>VLOOKUP($B1252,'Ad Week Dates'!$A:$E,3,FALSE)</f>
        <v>#N/A</v>
      </c>
      <c r="L1252" s="3" t="e">
        <f t="shared" si="19"/>
        <v>#N/A</v>
      </c>
    </row>
    <row r="1253" spans="3:12" x14ac:dyDescent="0.25">
      <c r="C1253" t="e">
        <f>VLOOKUP($B1253,'Ad Week Dates'!$A:$E,4,FALSE)</f>
        <v>#N/A</v>
      </c>
      <c r="D1253" s="2" t="e">
        <f>VLOOKUP($B1253,'Ad Week Dates'!$A:$E,2,FALSE)</f>
        <v>#N/A</v>
      </c>
      <c r="E1253" s="2" t="e">
        <f>VLOOKUP($B1253,'Ad Week Dates'!$A:$E,3,FALSE)</f>
        <v>#N/A</v>
      </c>
      <c r="L1253" s="3" t="e">
        <f t="shared" si="19"/>
        <v>#N/A</v>
      </c>
    </row>
    <row r="1254" spans="3:12" x14ac:dyDescent="0.25">
      <c r="C1254" t="e">
        <f>VLOOKUP($B1254,'Ad Week Dates'!$A:$E,4,FALSE)</f>
        <v>#N/A</v>
      </c>
      <c r="D1254" s="2" t="e">
        <f>VLOOKUP($B1254,'Ad Week Dates'!$A:$E,2,FALSE)</f>
        <v>#N/A</v>
      </c>
      <c r="E1254" s="2" t="e">
        <f>VLOOKUP($B1254,'Ad Week Dates'!$A:$E,3,FALSE)</f>
        <v>#N/A</v>
      </c>
      <c r="L1254" s="3" t="e">
        <f t="shared" si="19"/>
        <v>#N/A</v>
      </c>
    </row>
    <row r="1255" spans="3:12" x14ac:dyDescent="0.25">
      <c r="C1255" t="e">
        <f>VLOOKUP($B1255,'Ad Week Dates'!$A:$E,4,FALSE)</f>
        <v>#N/A</v>
      </c>
      <c r="D1255" s="2" t="e">
        <f>VLOOKUP($B1255,'Ad Week Dates'!$A:$E,2,FALSE)</f>
        <v>#N/A</v>
      </c>
      <c r="E1255" s="2" t="e">
        <f>VLOOKUP($B1255,'Ad Week Dates'!$A:$E,3,FALSE)</f>
        <v>#N/A</v>
      </c>
      <c r="L1255" s="3" t="e">
        <f t="shared" si="19"/>
        <v>#N/A</v>
      </c>
    </row>
    <row r="1256" spans="3:12" x14ac:dyDescent="0.25">
      <c r="C1256" t="e">
        <f>VLOOKUP($B1256,'Ad Week Dates'!$A:$E,4,FALSE)</f>
        <v>#N/A</v>
      </c>
      <c r="D1256" s="2" t="e">
        <f>VLOOKUP($B1256,'Ad Week Dates'!$A:$E,2,FALSE)</f>
        <v>#N/A</v>
      </c>
      <c r="E1256" s="2" t="e">
        <f>VLOOKUP($B1256,'Ad Week Dates'!$A:$E,3,FALSE)</f>
        <v>#N/A</v>
      </c>
      <c r="L1256" s="3" t="e">
        <f t="shared" si="19"/>
        <v>#N/A</v>
      </c>
    </row>
    <row r="1257" spans="3:12" x14ac:dyDescent="0.25">
      <c r="C1257" t="e">
        <f>VLOOKUP($B1257,'Ad Week Dates'!$A:$E,4,FALSE)</f>
        <v>#N/A</v>
      </c>
      <c r="D1257" s="2" t="e">
        <f>VLOOKUP($B1257,'Ad Week Dates'!$A:$E,2,FALSE)</f>
        <v>#N/A</v>
      </c>
      <c r="E1257" s="2" t="e">
        <f>VLOOKUP($B1257,'Ad Week Dates'!$A:$E,3,FALSE)</f>
        <v>#N/A</v>
      </c>
      <c r="L1257" s="3" t="e">
        <f t="shared" si="19"/>
        <v>#N/A</v>
      </c>
    </row>
    <row r="1258" spans="3:12" x14ac:dyDescent="0.25">
      <c r="C1258" t="e">
        <f>VLOOKUP($B1258,'Ad Week Dates'!$A:$E,4,FALSE)</f>
        <v>#N/A</v>
      </c>
      <c r="D1258" s="2" t="e">
        <f>VLOOKUP($B1258,'Ad Week Dates'!$A:$E,2,FALSE)</f>
        <v>#N/A</v>
      </c>
      <c r="E1258" s="2" t="e">
        <f>VLOOKUP($B1258,'Ad Week Dates'!$A:$E,3,FALSE)</f>
        <v>#N/A</v>
      </c>
      <c r="L1258" s="3" t="e">
        <f t="shared" si="19"/>
        <v>#N/A</v>
      </c>
    </row>
    <row r="1259" spans="3:12" x14ac:dyDescent="0.25">
      <c r="C1259" t="e">
        <f>VLOOKUP($B1259,'Ad Week Dates'!$A:$E,4,FALSE)</f>
        <v>#N/A</v>
      </c>
      <c r="D1259" s="2" t="e">
        <f>VLOOKUP($B1259,'Ad Week Dates'!$A:$E,2,FALSE)</f>
        <v>#N/A</v>
      </c>
      <c r="E1259" s="2" t="e">
        <f>VLOOKUP($B1259,'Ad Week Dates'!$A:$E,3,FALSE)</f>
        <v>#N/A</v>
      </c>
      <c r="L1259" s="3" t="e">
        <f t="shared" si="19"/>
        <v>#N/A</v>
      </c>
    </row>
    <row r="1260" spans="3:12" x14ac:dyDescent="0.25">
      <c r="C1260" t="e">
        <f>VLOOKUP($B1260,'Ad Week Dates'!$A:$E,4,FALSE)</f>
        <v>#N/A</v>
      </c>
      <c r="D1260" s="2" t="e">
        <f>VLOOKUP($B1260,'Ad Week Dates'!$A:$E,2,FALSE)</f>
        <v>#N/A</v>
      </c>
      <c r="E1260" s="2" t="e">
        <f>VLOOKUP($B1260,'Ad Week Dates'!$A:$E,3,FALSE)</f>
        <v>#N/A</v>
      </c>
      <c r="L1260" s="3" t="e">
        <f t="shared" si="19"/>
        <v>#N/A</v>
      </c>
    </row>
    <row r="1261" spans="3:12" x14ac:dyDescent="0.25">
      <c r="C1261" t="e">
        <f>VLOOKUP($B1261,'Ad Week Dates'!$A:$E,4,FALSE)</f>
        <v>#N/A</v>
      </c>
      <c r="D1261" s="2" t="e">
        <f>VLOOKUP($B1261,'Ad Week Dates'!$A:$E,2,FALSE)</f>
        <v>#N/A</v>
      </c>
      <c r="E1261" s="2" t="e">
        <f>VLOOKUP($B1261,'Ad Week Dates'!$A:$E,3,FALSE)</f>
        <v>#N/A</v>
      </c>
      <c r="L1261" s="3" t="e">
        <f t="shared" si="19"/>
        <v>#N/A</v>
      </c>
    </row>
    <row r="1262" spans="3:12" x14ac:dyDescent="0.25">
      <c r="C1262" t="e">
        <f>VLOOKUP($B1262,'Ad Week Dates'!$A:$E,4,FALSE)</f>
        <v>#N/A</v>
      </c>
      <c r="D1262" s="2" t="e">
        <f>VLOOKUP($B1262,'Ad Week Dates'!$A:$E,2,FALSE)</f>
        <v>#N/A</v>
      </c>
      <c r="E1262" s="2" t="e">
        <f>VLOOKUP($B1262,'Ad Week Dates'!$A:$E,3,FALSE)</f>
        <v>#N/A</v>
      </c>
      <c r="L1262" s="3" t="e">
        <f t="shared" si="19"/>
        <v>#N/A</v>
      </c>
    </row>
    <row r="1263" spans="3:12" x14ac:dyDescent="0.25">
      <c r="C1263" t="e">
        <f>VLOOKUP($B1263,'Ad Week Dates'!$A:$E,4,FALSE)</f>
        <v>#N/A</v>
      </c>
      <c r="D1263" s="2" t="e">
        <f>VLOOKUP($B1263,'Ad Week Dates'!$A:$E,2,FALSE)</f>
        <v>#N/A</v>
      </c>
      <c r="E1263" s="2" t="e">
        <f>VLOOKUP($B1263,'Ad Week Dates'!$A:$E,3,FALSE)</f>
        <v>#N/A</v>
      </c>
      <c r="L1263" s="3" t="e">
        <f t="shared" si="19"/>
        <v>#N/A</v>
      </c>
    </row>
    <row r="1264" spans="3:12" x14ac:dyDescent="0.25">
      <c r="C1264" t="e">
        <f>VLOOKUP($B1264,'Ad Week Dates'!$A:$E,4,FALSE)</f>
        <v>#N/A</v>
      </c>
      <c r="D1264" s="2" t="e">
        <f>VLOOKUP($B1264,'Ad Week Dates'!$A:$E,2,FALSE)</f>
        <v>#N/A</v>
      </c>
      <c r="E1264" s="2" t="e">
        <f>VLOOKUP($B1264,'Ad Week Dates'!$A:$E,3,FALSE)</f>
        <v>#N/A</v>
      </c>
      <c r="L1264" s="3" t="e">
        <f t="shared" si="19"/>
        <v>#N/A</v>
      </c>
    </row>
    <row r="1265" spans="3:12" x14ac:dyDescent="0.25">
      <c r="C1265" t="e">
        <f>VLOOKUP($B1265,'Ad Week Dates'!$A:$E,4,FALSE)</f>
        <v>#N/A</v>
      </c>
      <c r="D1265" s="2" t="e">
        <f>VLOOKUP($B1265,'Ad Week Dates'!$A:$E,2,FALSE)</f>
        <v>#N/A</v>
      </c>
      <c r="E1265" s="2" t="e">
        <f>VLOOKUP($B1265,'Ad Week Dates'!$A:$E,3,FALSE)</f>
        <v>#N/A</v>
      </c>
      <c r="L1265" s="3" t="e">
        <f t="shared" si="19"/>
        <v>#N/A</v>
      </c>
    </row>
    <row r="1266" spans="3:12" x14ac:dyDescent="0.25">
      <c r="C1266" t="e">
        <f>VLOOKUP($B1266,'Ad Week Dates'!$A:$E,4,FALSE)</f>
        <v>#N/A</v>
      </c>
      <c r="D1266" s="2" t="e">
        <f>VLOOKUP($B1266,'Ad Week Dates'!$A:$E,2,FALSE)</f>
        <v>#N/A</v>
      </c>
      <c r="E1266" s="2" t="e">
        <f>VLOOKUP($B1266,'Ad Week Dates'!$A:$E,3,FALSE)</f>
        <v>#N/A</v>
      </c>
      <c r="L1266" s="3" t="e">
        <f t="shared" si="19"/>
        <v>#N/A</v>
      </c>
    </row>
    <row r="1267" spans="3:12" x14ac:dyDescent="0.25">
      <c r="C1267" t="e">
        <f>VLOOKUP($B1267,'Ad Week Dates'!$A:$E,4,FALSE)</f>
        <v>#N/A</v>
      </c>
      <c r="D1267" s="2" t="e">
        <f>VLOOKUP($B1267,'Ad Week Dates'!$A:$E,2,FALSE)</f>
        <v>#N/A</v>
      </c>
      <c r="E1267" s="2" t="e">
        <f>VLOOKUP($B1267,'Ad Week Dates'!$A:$E,3,FALSE)</f>
        <v>#N/A</v>
      </c>
      <c r="L1267" s="3" t="e">
        <f t="shared" si="19"/>
        <v>#N/A</v>
      </c>
    </row>
    <row r="1268" spans="3:12" x14ac:dyDescent="0.25">
      <c r="C1268" t="e">
        <f>VLOOKUP($B1268,'Ad Week Dates'!$A:$E,4,FALSE)</f>
        <v>#N/A</v>
      </c>
      <c r="D1268" s="2" t="e">
        <f>VLOOKUP($B1268,'Ad Week Dates'!$A:$E,2,FALSE)</f>
        <v>#N/A</v>
      </c>
      <c r="E1268" s="2" t="e">
        <f>VLOOKUP($B1268,'Ad Week Dates'!$A:$E,3,FALSE)</f>
        <v>#N/A</v>
      </c>
      <c r="L1268" s="3" t="e">
        <f t="shared" si="19"/>
        <v>#N/A</v>
      </c>
    </row>
    <row r="1269" spans="3:12" x14ac:dyDescent="0.25">
      <c r="C1269" t="e">
        <f>VLOOKUP($B1269,'Ad Week Dates'!$A:$E,4,FALSE)</f>
        <v>#N/A</v>
      </c>
      <c r="D1269" s="2" t="e">
        <f>VLOOKUP($B1269,'Ad Week Dates'!$A:$E,2,FALSE)</f>
        <v>#N/A</v>
      </c>
      <c r="E1269" s="2" t="e">
        <f>VLOOKUP($B1269,'Ad Week Dates'!$A:$E,3,FALSE)</f>
        <v>#N/A</v>
      </c>
      <c r="L1269" s="3" t="e">
        <f t="shared" si="19"/>
        <v>#N/A</v>
      </c>
    </row>
    <row r="1270" spans="3:12" x14ac:dyDescent="0.25">
      <c r="C1270" t="e">
        <f>VLOOKUP($B1270,'Ad Week Dates'!$A:$E,4,FALSE)</f>
        <v>#N/A</v>
      </c>
      <c r="D1270" s="2" t="e">
        <f>VLOOKUP($B1270,'Ad Week Dates'!$A:$E,2,FALSE)</f>
        <v>#N/A</v>
      </c>
      <c r="E1270" s="2" t="e">
        <f>VLOOKUP($B1270,'Ad Week Dates'!$A:$E,3,FALSE)</f>
        <v>#N/A</v>
      </c>
      <c r="L1270" s="3" t="e">
        <f t="shared" si="19"/>
        <v>#N/A</v>
      </c>
    </row>
    <row r="1271" spans="3:12" x14ac:dyDescent="0.25">
      <c r="C1271" t="e">
        <f>VLOOKUP($B1271,'Ad Week Dates'!$A:$E,4,FALSE)</f>
        <v>#N/A</v>
      </c>
      <c r="D1271" s="2" t="e">
        <f>VLOOKUP($B1271,'Ad Week Dates'!$A:$E,2,FALSE)</f>
        <v>#N/A</v>
      </c>
      <c r="E1271" s="2" t="e">
        <f>VLOOKUP($B1271,'Ad Week Dates'!$A:$E,3,FALSE)</f>
        <v>#N/A</v>
      </c>
      <c r="L1271" s="3" t="e">
        <f t="shared" si="19"/>
        <v>#N/A</v>
      </c>
    </row>
    <row r="1272" spans="3:12" x14ac:dyDescent="0.25">
      <c r="C1272" t="e">
        <f>VLOOKUP($B1272,'Ad Week Dates'!$A:$E,4,FALSE)</f>
        <v>#N/A</v>
      </c>
      <c r="D1272" s="2" t="e">
        <f>VLOOKUP($B1272,'Ad Week Dates'!$A:$E,2,FALSE)</f>
        <v>#N/A</v>
      </c>
      <c r="E1272" s="2" t="e">
        <f>VLOOKUP($B1272,'Ad Week Dates'!$A:$E,3,FALSE)</f>
        <v>#N/A</v>
      </c>
      <c r="L1272" s="3" t="e">
        <f t="shared" si="19"/>
        <v>#N/A</v>
      </c>
    </row>
    <row r="1273" spans="3:12" x14ac:dyDescent="0.25">
      <c r="C1273" t="e">
        <f>VLOOKUP($B1273,'Ad Week Dates'!$A:$E,4,FALSE)</f>
        <v>#N/A</v>
      </c>
      <c r="D1273" s="2" t="e">
        <f>VLOOKUP($B1273,'Ad Week Dates'!$A:$E,2,FALSE)</f>
        <v>#N/A</v>
      </c>
      <c r="E1273" s="2" t="e">
        <f>VLOOKUP($B1273,'Ad Week Dates'!$A:$E,3,FALSE)</f>
        <v>#N/A</v>
      </c>
      <c r="L1273" s="3" t="e">
        <f t="shared" si="19"/>
        <v>#N/A</v>
      </c>
    </row>
    <row r="1274" spans="3:12" x14ac:dyDescent="0.25">
      <c r="C1274" t="e">
        <f>VLOOKUP($B1274,'Ad Week Dates'!$A:$E,4,FALSE)</f>
        <v>#N/A</v>
      </c>
      <c r="D1274" s="2" t="e">
        <f>VLOOKUP($B1274,'Ad Week Dates'!$A:$E,2,FALSE)</f>
        <v>#N/A</v>
      </c>
      <c r="E1274" s="2" t="e">
        <f>VLOOKUP($B1274,'Ad Week Dates'!$A:$E,3,FALSE)</f>
        <v>#N/A</v>
      </c>
      <c r="L1274" s="3" t="e">
        <f t="shared" si="19"/>
        <v>#N/A</v>
      </c>
    </row>
    <row r="1275" spans="3:12" x14ac:dyDescent="0.25">
      <c r="C1275" t="e">
        <f>VLOOKUP($B1275,'Ad Week Dates'!$A:$E,4,FALSE)</f>
        <v>#N/A</v>
      </c>
      <c r="D1275" s="2" t="e">
        <f>VLOOKUP($B1275,'Ad Week Dates'!$A:$E,2,FALSE)</f>
        <v>#N/A</v>
      </c>
      <c r="E1275" s="2" t="e">
        <f>VLOOKUP($B1275,'Ad Week Dates'!$A:$E,3,FALSE)</f>
        <v>#N/A</v>
      </c>
      <c r="L1275" s="3" t="e">
        <f t="shared" si="19"/>
        <v>#N/A</v>
      </c>
    </row>
    <row r="1276" spans="3:12" x14ac:dyDescent="0.25">
      <c r="C1276" t="e">
        <f>VLOOKUP($B1276,'Ad Week Dates'!$A:$E,4,FALSE)</f>
        <v>#N/A</v>
      </c>
      <c r="D1276" s="2" t="e">
        <f>VLOOKUP($B1276,'Ad Week Dates'!$A:$E,2,FALSE)</f>
        <v>#N/A</v>
      </c>
      <c r="E1276" s="2" t="e">
        <f>VLOOKUP($B1276,'Ad Week Dates'!$A:$E,3,FALSE)</f>
        <v>#N/A</v>
      </c>
      <c r="L1276" s="3" t="e">
        <f t="shared" si="19"/>
        <v>#N/A</v>
      </c>
    </row>
    <row r="1277" spans="3:12" x14ac:dyDescent="0.25">
      <c r="C1277" t="e">
        <f>VLOOKUP($B1277,'Ad Week Dates'!$A:$E,4,FALSE)</f>
        <v>#N/A</v>
      </c>
      <c r="D1277" s="2" t="e">
        <f>VLOOKUP($B1277,'Ad Week Dates'!$A:$E,2,FALSE)</f>
        <v>#N/A</v>
      </c>
      <c r="E1277" s="2" t="e">
        <f>VLOOKUP($B1277,'Ad Week Dates'!$A:$E,3,FALSE)</f>
        <v>#N/A</v>
      </c>
      <c r="L1277" s="3" t="e">
        <f t="shared" si="19"/>
        <v>#N/A</v>
      </c>
    </row>
    <row r="1278" spans="3:12" x14ac:dyDescent="0.25">
      <c r="C1278" t="e">
        <f>VLOOKUP($B1278,'Ad Week Dates'!$A:$E,4,FALSE)</f>
        <v>#N/A</v>
      </c>
      <c r="D1278" s="2" t="e">
        <f>VLOOKUP($B1278,'Ad Week Dates'!$A:$E,2,FALSE)</f>
        <v>#N/A</v>
      </c>
      <c r="E1278" s="2" t="e">
        <f>VLOOKUP($B1278,'Ad Week Dates'!$A:$E,3,FALSE)</f>
        <v>#N/A</v>
      </c>
      <c r="L1278" s="3" t="e">
        <f t="shared" si="19"/>
        <v>#N/A</v>
      </c>
    </row>
    <row r="1279" spans="3:12" x14ac:dyDescent="0.25">
      <c r="C1279" t="e">
        <f>VLOOKUP($B1279,'Ad Week Dates'!$A:$E,4,FALSE)</f>
        <v>#N/A</v>
      </c>
      <c r="D1279" s="2" t="e">
        <f>VLOOKUP($B1279,'Ad Week Dates'!$A:$E,2,FALSE)</f>
        <v>#N/A</v>
      </c>
      <c r="E1279" s="2" t="e">
        <f>VLOOKUP($B1279,'Ad Week Dates'!$A:$E,3,FALSE)</f>
        <v>#N/A</v>
      </c>
      <c r="L1279" s="3" t="e">
        <f t="shared" si="19"/>
        <v>#N/A</v>
      </c>
    </row>
    <row r="1280" spans="3:12" x14ac:dyDescent="0.25">
      <c r="C1280" t="e">
        <f>VLOOKUP($B1280,'Ad Week Dates'!$A:$E,4,FALSE)</f>
        <v>#N/A</v>
      </c>
      <c r="D1280" s="2" t="e">
        <f>VLOOKUP($B1280,'Ad Week Dates'!$A:$E,2,FALSE)</f>
        <v>#N/A</v>
      </c>
      <c r="E1280" s="2" t="e">
        <f>VLOOKUP($B1280,'Ad Week Dates'!$A:$E,3,FALSE)</f>
        <v>#N/A</v>
      </c>
      <c r="L1280" s="3" t="e">
        <f t="shared" si="19"/>
        <v>#N/A</v>
      </c>
    </row>
    <row r="1281" spans="3:12" x14ac:dyDescent="0.25">
      <c r="C1281" t="e">
        <f>VLOOKUP($B1281,'Ad Week Dates'!$A:$E,4,FALSE)</f>
        <v>#N/A</v>
      </c>
      <c r="D1281" s="2" t="e">
        <f>VLOOKUP($B1281,'Ad Week Dates'!$A:$E,2,FALSE)</f>
        <v>#N/A</v>
      </c>
      <c r="E1281" s="2" t="e">
        <f>VLOOKUP($B1281,'Ad Week Dates'!$A:$E,3,FALSE)</f>
        <v>#N/A</v>
      </c>
      <c r="L1281" s="3" t="e">
        <f t="shared" si="19"/>
        <v>#N/A</v>
      </c>
    </row>
    <row r="1282" spans="3:12" x14ac:dyDescent="0.25">
      <c r="C1282" t="e">
        <f>VLOOKUP($B1282,'Ad Week Dates'!$A:$E,4,FALSE)</f>
        <v>#N/A</v>
      </c>
      <c r="D1282" s="2" t="e">
        <f>VLOOKUP($B1282,'Ad Week Dates'!$A:$E,2,FALSE)</f>
        <v>#N/A</v>
      </c>
      <c r="E1282" s="2" t="e">
        <f>VLOOKUP($B1282,'Ad Week Dates'!$A:$E,3,FALSE)</f>
        <v>#N/A</v>
      </c>
      <c r="L1282" s="3" t="e">
        <f t="shared" si="19"/>
        <v>#N/A</v>
      </c>
    </row>
    <row r="1283" spans="3:12" x14ac:dyDescent="0.25">
      <c r="C1283" t="e">
        <f>VLOOKUP($B1283,'Ad Week Dates'!$A:$E,4,FALSE)</f>
        <v>#N/A</v>
      </c>
      <c r="D1283" s="2" t="e">
        <f>VLOOKUP($B1283,'Ad Week Dates'!$A:$E,2,FALSE)</f>
        <v>#N/A</v>
      </c>
      <c r="E1283" s="2" t="e">
        <f>VLOOKUP($B1283,'Ad Week Dates'!$A:$E,3,FALSE)</f>
        <v>#N/A</v>
      </c>
      <c r="L1283" s="3" t="e">
        <f t="shared" si="19"/>
        <v>#N/A</v>
      </c>
    </row>
    <row r="1284" spans="3:12" x14ac:dyDescent="0.25">
      <c r="C1284" t="e">
        <f>VLOOKUP($B1284,'Ad Week Dates'!$A:$E,4,FALSE)</f>
        <v>#N/A</v>
      </c>
      <c r="D1284" s="2" t="e">
        <f>VLOOKUP($B1284,'Ad Week Dates'!$A:$E,2,FALSE)</f>
        <v>#N/A</v>
      </c>
      <c r="E1284" s="2" t="e">
        <f>VLOOKUP($B1284,'Ad Week Dates'!$A:$E,3,FALSE)</f>
        <v>#N/A</v>
      </c>
      <c r="L1284" s="3" t="e">
        <f t="shared" si="19"/>
        <v>#N/A</v>
      </c>
    </row>
    <row r="1285" spans="3:12" x14ac:dyDescent="0.25">
      <c r="C1285" t="e">
        <f>VLOOKUP($B1285,'Ad Week Dates'!$A:$E,4,FALSE)</f>
        <v>#N/A</v>
      </c>
      <c r="D1285" s="2" t="e">
        <f>VLOOKUP($B1285,'Ad Week Dates'!$A:$E,2,FALSE)</f>
        <v>#N/A</v>
      </c>
      <c r="E1285" s="2" t="e">
        <f>VLOOKUP($B1285,'Ad Week Dates'!$A:$E,3,FALSE)</f>
        <v>#N/A</v>
      </c>
      <c r="L1285" s="3" t="e">
        <f t="shared" si="19"/>
        <v>#N/A</v>
      </c>
    </row>
    <row r="1286" spans="3:12" x14ac:dyDescent="0.25">
      <c r="C1286" t="e">
        <f>VLOOKUP($B1286,'Ad Week Dates'!$A:$E,4,FALSE)</f>
        <v>#N/A</v>
      </c>
      <c r="D1286" s="2" t="e">
        <f>VLOOKUP($B1286,'Ad Week Dates'!$A:$E,2,FALSE)</f>
        <v>#N/A</v>
      </c>
      <c r="E1286" s="2" t="e">
        <f>VLOOKUP($B1286,'Ad Week Dates'!$A:$E,3,FALSE)</f>
        <v>#N/A</v>
      </c>
      <c r="L1286" s="3" t="e">
        <f t="shared" ref="L1286:L1349" si="20">IF(ISNUMBER(J1286), J1286 - K1286, VALUE(_xlfn.TEXTBEFORE(J1286, "-")) - VALUE(_xlfn.TEXTBEFORE(K1286, "-")))</f>
        <v>#N/A</v>
      </c>
    </row>
    <row r="1287" spans="3:12" x14ac:dyDescent="0.25">
      <c r="C1287" t="e">
        <f>VLOOKUP($B1287,'Ad Week Dates'!$A:$E,4,FALSE)</f>
        <v>#N/A</v>
      </c>
      <c r="D1287" s="2" t="e">
        <f>VLOOKUP($B1287,'Ad Week Dates'!$A:$E,2,FALSE)</f>
        <v>#N/A</v>
      </c>
      <c r="E1287" s="2" t="e">
        <f>VLOOKUP($B1287,'Ad Week Dates'!$A:$E,3,FALSE)</f>
        <v>#N/A</v>
      </c>
      <c r="L1287" s="3" t="e">
        <f t="shared" si="20"/>
        <v>#N/A</v>
      </c>
    </row>
    <row r="1288" spans="3:12" x14ac:dyDescent="0.25">
      <c r="C1288" t="e">
        <f>VLOOKUP($B1288,'Ad Week Dates'!$A:$E,4,FALSE)</f>
        <v>#N/A</v>
      </c>
      <c r="D1288" s="2" t="e">
        <f>VLOOKUP($B1288,'Ad Week Dates'!$A:$E,2,FALSE)</f>
        <v>#N/A</v>
      </c>
      <c r="E1288" s="2" t="e">
        <f>VLOOKUP($B1288,'Ad Week Dates'!$A:$E,3,FALSE)</f>
        <v>#N/A</v>
      </c>
      <c r="L1288" s="3" t="e">
        <f t="shared" si="20"/>
        <v>#N/A</v>
      </c>
    </row>
    <row r="1289" spans="3:12" x14ac:dyDescent="0.25">
      <c r="C1289" t="e">
        <f>VLOOKUP($B1289,'Ad Week Dates'!$A:$E,4,FALSE)</f>
        <v>#N/A</v>
      </c>
      <c r="D1289" s="2" t="e">
        <f>VLOOKUP($B1289,'Ad Week Dates'!$A:$E,2,FALSE)</f>
        <v>#N/A</v>
      </c>
      <c r="E1289" s="2" t="e">
        <f>VLOOKUP($B1289,'Ad Week Dates'!$A:$E,3,FALSE)</f>
        <v>#N/A</v>
      </c>
      <c r="L1289" s="3" t="e">
        <f t="shared" si="20"/>
        <v>#N/A</v>
      </c>
    </row>
    <row r="1290" spans="3:12" x14ac:dyDescent="0.25">
      <c r="C1290" t="e">
        <f>VLOOKUP($B1290,'Ad Week Dates'!$A:$E,4,FALSE)</f>
        <v>#N/A</v>
      </c>
      <c r="D1290" s="2" t="e">
        <f>VLOOKUP($B1290,'Ad Week Dates'!$A:$E,2,FALSE)</f>
        <v>#N/A</v>
      </c>
      <c r="E1290" s="2" t="e">
        <f>VLOOKUP($B1290,'Ad Week Dates'!$A:$E,3,FALSE)</f>
        <v>#N/A</v>
      </c>
      <c r="L1290" s="3" t="e">
        <f t="shared" si="20"/>
        <v>#N/A</v>
      </c>
    </row>
    <row r="1291" spans="3:12" x14ac:dyDescent="0.25">
      <c r="C1291" t="e">
        <f>VLOOKUP($B1291,'Ad Week Dates'!$A:$E,4,FALSE)</f>
        <v>#N/A</v>
      </c>
      <c r="D1291" s="2" t="e">
        <f>VLOOKUP($B1291,'Ad Week Dates'!$A:$E,2,FALSE)</f>
        <v>#N/A</v>
      </c>
      <c r="E1291" s="2" t="e">
        <f>VLOOKUP($B1291,'Ad Week Dates'!$A:$E,3,FALSE)</f>
        <v>#N/A</v>
      </c>
      <c r="L1291" s="3" t="e">
        <f t="shared" si="20"/>
        <v>#N/A</v>
      </c>
    </row>
    <row r="1292" spans="3:12" x14ac:dyDescent="0.25">
      <c r="C1292" t="e">
        <f>VLOOKUP($B1292,'Ad Week Dates'!$A:$E,4,FALSE)</f>
        <v>#N/A</v>
      </c>
      <c r="D1292" s="2" t="e">
        <f>VLOOKUP($B1292,'Ad Week Dates'!$A:$E,2,FALSE)</f>
        <v>#N/A</v>
      </c>
      <c r="E1292" s="2" t="e">
        <f>VLOOKUP($B1292,'Ad Week Dates'!$A:$E,3,FALSE)</f>
        <v>#N/A</v>
      </c>
      <c r="L1292" s="3" t="e">
        <f t="shared" si="20"/>
        <v>#N/A</v>
      </c>
    </row>
    <row r="1293" spans="3:12" x14ac:dyDescent="0.25">
      <c r="C1293" t="e">
        <f>VLOOKUP($B1293,'Ad Week Dates'!$A:$E,4,FALSE)</f>
        <v>#N/A</v>
      </c>
      <c r="D1293" s="2" t="e">
        <f>VLOOKUP($B1293,'Ad Week Dates'!$A:$E,2,FALSE)</f>
        <v>#N/A</v>
      </c>
      <c r="E1293" s="2" t="e">
        <f>VLOOKUP($B1293,'Ad Week Dates'!$A:$E,3,FALSE)</f>
        <v>#N/A</v>
      </c>
      <c r="L1293" s="3" t="e">
        <f t="shared" si="20"/>
        <v>#N/A</v>
      </c>
    </row>
    <row r="1294" spans="3:12" x14ac:dyDescent="0.25">
      <c r="C1294" t="e">
        <f>VLOOKUP($B1294,'Ad Week Dates'!$A:$E,4,FALSE)</f>
        <v>#N/A</v>
      </c>
      <c r="D1294" s="2" t="e">
        <f>VLOOKUP($B1294,'Ad Week Dates'!$A:$E,2,FALSE)</f>
        <v>#N/A</v>
      </c>
      <c r="E1294" s="2" t="e">
        <f>VLOOKUP($B1294,'Ad Week Dates'!$A:$E,3,FALSE)</f>
        <v>#N/A</v>
      </c>
      <c r="L1294" s="3" t="e">
        <f t="shared" si="20"/>
        <v>#N/A</v>
      </c>
    </row>
    <row r="1295" spans="3:12" x14ac:dyDescent="0.25">
      <c r="C1295" t="e">
        <f>VLOOKUP($B1295,'Ad Week Dates'!$A:$E,4,FALSE)</f>
        <v>#N/A</v>
      </c>
      <c r="D1295" s="2" t="e">
        <f>VLOOKUP($B1295,'Ad Week Dates'!$A:$E,2,FALSE)</f>
        <v>#N/A</v>
      </c>
      <c r="E1295" s="2" t="e">
        <f>VLOOKUP($B1295,'Ad Week Dates'!$A:$E,3,FALSE)</f>
        <v>#N/A</v>
      </c>
      <c r="L1295" s="3" t="e">
        <f t="shared" si="20"/>
        <v>#N/A</v>
      </c>
    </row>
    <row r="1296" spans="3:12" x14ac:dyDescent="0.25">
      <c r="C1296" t="e">
        <f>VLOOKUP($B1296,'Ad Week Dates'!$A:$E,4,FALSE)</f>
        <v>#N/A</v>
      </c>
      <c r="D1296" s="2" t="e">
        <f>VLOOKUP($B1296,'Ad Week Dates'!$A:$E,2,FALSE)</f>
        <v>#N/A</v>
      </c>
      <c r="E1296" s="2" t="e">
        <f>VLOOKUP($B1296,'Ad Week Dates'!$A:$E,3,FALSE)</f>
        <v>#N/A</v>
      </c>
      <c r="L1296" s="3" t="e">
        <f t="shared" si="20"/>
        <v>#N/A</v>
      </c>
    </row>
    <row r="1297" spans="3:12" x14ac:dyDescent="0.25">
      <c r="C1297" t="e">
        <f>VLOOKUP($B1297,'Ad Week Dates'!$A:$E,4,FALSE)</f>
        <v>#N/A</v>
      </c>
      <c r="D1297" s="2" t="e">
        <f>VLOOKUP($B1297,'Ad Week Dates'!$A:$E,2,FALSE)</f>
        <v>#N/A</v>
      </c>
      <c r="E1297" s="2" t="e">
        <f>VLOOKUP($B1297,'Ad Week Dates'!$A:$E,3,FALSE)</f>
        <v>#N/A</v>
      </c>
      <c r="L1297" s="3" t="e">
        <f t="shared" si="20"/>
        <v>#N/A</v>
      </c>
    </row>
    <row r="1298" spans="3:12" x14ac:dyDescent="0.25">
      <c r="C1298" t="e">
        <f>VLOOKUP($B1298,'Ad Week Dates'!$A:$E,4,FALSE)</f>
        <v>#N/A</v>
      </c>
      <c r="D1298" s="2" t="e">
        <f>VLOOKUP($B1298,'Ad Week Dates'!$A:$E,2,FALSE)</f>
        <v>#N/A</v>
      </c>
      <c r="E1298" s="2" t="e">
        <f>VLOOKUP($B1298,'Ad Week Dates'!$A:$E,3,FALSE)</f>
        <v>#N/A</v>
      </c>
      <c r="L1298" s="3" t="e">
        <f t="shared" si="20"/>
        <v>#N/A</v>
      </c>
    </row>
    <row r="1299" spans="3:12" x14ac:dyDescent="0.25">
      <c r="C1299" t="e">
        <f>VLOOKUP($B1299,'Ad Week Dates'!$A:$E,4,FALSE)</f>
        <v>#N/A</v>
      </c>
      <c r="D1299" s="2" t="e">
        <f>VLOOKUP($B1299,'Ad Week Dates'!$A:$E,2,FALSE)</f>
        <v>#N/A</v>
      </c>
      <c r="E1299" s="2" t="e">
        <f>VLOOKUP($B1299,'Ad Week Dates'!$A:$E,3,FALSE)</f>
        <v>#N/A</v>
      </c>
      <c r="L1299" s="3" t="e">
        <f t="shared" si="20"/>
        <v>#N/A</v>
      </c>
    </row>
    <row r="1300" spans="3:12" x14ac:dyDescent="0.25">
      <c r="C1300" t="e">
        <f>VLOOKUP($B1300,'Ad Week Dates'!$A:$E,4,FALSE)</f>
        <v>#N/A</v>
      </c>
      <c r="D1300" s="2" t="e">
        <f>VLOOKUP($B1300,'Ad Week Dates'!$A:$E,2,FALSE)</f>
        <v>#N/A</v>
      </c>
      <c r="E1300" s="2" t="e">
        <f>VLOOKUP($B1300,'Ad Week Dates'!$A:$E,3,FALSE)</f>
        <v>#N/A</v>
      </c>
      <c r="L1300" s="3" t="e">
        <f t="shared" si="20"/>
        <v>#N/A</v>
      </c>
    </row>
    <row r="1301" spans="3:12" x14ac:dyDescent="0.25">
      <c r="C1301" t="e">
        <f>VLOOKUP($B1301,'Ad Week Dates'!$A:$E,4,FALSE)</f>
        <v>#N/A</v>
      </c>
      <c r="D1301" s="2" t="e">
        <f>VLOOKUP($B1301,'Ad Week Dates'!$A:$E,2,FALSE)</f>
        <v>#N/A</v>
      </c>
      <c r="E1301" s="2" t="e">
        <f>VLOOKUP($B1301,'Ad Week Dates'!$A:$E,3,FALSE)</f>
        <v>#N/A</v>
      </c>
      <c r="L1301" s="3" t="e">
        <f t="shared" si="20"/>
        <v>#N/A</v>
      </c>
    </row>
    <row r="1302" spans="3:12" x14ac:dyDescent="0.25">
      <c r="C1302" t="e">
        <f>VLOOKUP($B1302,'Ad Week Dates'!$A:$E,4,FALSE)</f>
        <v>#N/A</v>
      </c>
      <c r="D1302" s="2" t="e">
        <f>VLOOKUP($B1302,'Ad Week Dates'!$A:$E,2,FALSE)</f>
        <v>#N/A</v>
      </c>
      <c r="E1302" s="2" t="e">
        <f>VLOOKUP($B1302,'Ad Week Dates'!$A:$E,3,FALSE)</f>
        <v>#N/A</v>
      </c>
      <c r="L1302" s="3" t="e">
        <f t="shared" si="20"/>
        <v>#N/A</v>
      </c>
    </row>
    <row r="1303" spans="3:12" x14ac:dyDescent="0.25">
      <c r="C1303" t="e">
        <f>VLOOKUP($B1303,'Ad Week Dates'!$A:$E,4,FALSE)</f>
        <v>#N/A</v>
      </c>
      <c r="D1303" s="2" t="e">
        <f>VLOOKUP($B1303,'Ad Week Dates'!$A:$E,2,FALSE)</f>
        <v>#N/A</v>
      </c>
      <c r="E1303" s="2" t="e">
        <f>VLOOKUP($B1303,'Ad Week Dates'!$A:$E,3,FALSE)</f>
        <v>#N/A</v>
      </c>
      <c r="L1303" s="3" t="e">
        <f t="shared" si="20"/>
        <v>#N/A</v>
      </c>
    </row>
    <row r="1304" spans="3:12" x14ac:dyDescent="0.25">
      <c r="C1304" t="e">
        <f>VLOOKUP($B1304,'Ad Week Dates'!$A:$E,4,FALSE)</f>
        <v>#N/A</v>
      </c>
      <c r="D1304" s="2" t="e">
        <f>VLOOKUP($B1304,'Ad Week Dates'!$A:$E,2,FALSE)</f>
        <v>#N/A</v>
      </c>
      <c r="E1304" s="2" t="e">
        <f>VLOOKUP($B1304,'Ad Week Dates'!$A:$E,3,FALSE)</f>
        <v>#N/A</v>
      </c>
      <c r="L1304" s="3" t="e">
        <f t="shared" si="20"/>
        <v>#N/A</v>
      </c>
    </row>
    <row r="1305" spans="3:12" x14ac:dyDescent="0.25">
      <c r="C1305" t="e">
        <f>VLOOKUP($B1305,'Ad Week Dates'!$A:$E,4,FALSE)</f>
        <v>#N/A</v>
      </c>
      <c r="D1305" s="2" t="e">
        <f>VLOOKUP($B1305,'Ad Week Dates'!$A:$E,2,FALSE)</f>
        <v>#N/A</v>
      </c>
      <c r="E1305" s="2" t="e">
        <f>VLOOKUP($B1305,'Ad Week Dates'!$A:$E,3,FALSE)</f>
        <v>#N/A</v>
      </c>
      <c r="L1305" s="3" t="e">
        <f t="shared" si="20"/>
        <v>#N/A</v>
      </c>
    </row>
    <row r="1306" spans="3:12" x14ac:dyDescent="0.25">
      <c r="C1306" t="e">
        <f>VLOOKUP($B1306,'Ad Week Dates'!$A:$E,4,FALSE)</f>
        <v>#N/A</v>
      </c>
      <c r="D1306" s="2" t="e">
        <f>VLOOKUP($B1306,'Ad Week Dates'!$A:$E,2,FALSE)</f>
        <v>#N/A</v>
      </c>
      <c r="E1306" s="2" t="e">
        <f>VLOOKUP($B1306,'Ad Week Dates'!$A:$E,3,FALSE)</f>
        <v>#N/A</v>
      </c>
      <c r="L1306" s="3" t="e">
        <f t="shared" si="20"/>
        <v>#N/A</v>
      </c>
    </row>
    <row r="1307" spans="3:12" x14ac:dyDescent="0.25">
      <c r="C1307" t="e">
        <f>VLOOKUP($B1307,'Ad Week Dates'!$A:$E,4,FALSE)</f>
        <v>#N/A</v>
      </c>
      <c r="D1307" s="2" t="e">
        <f>VLOOKUP($B1307,'Ad Week Dates'!$A:$E,2,FALSE)</f>
        <v>#N/A</v>
      </c>
      <c r="E1307" s="2" t="e">
        <f>VLOOKUP($B1307,'Ad Week Dates'!$A:$E,3,FALSE)</f>
        <v>#N/A</v>
      </c>
      <c r="L1307" s="3" t="e">
        <f t="shared" si="20"/>
        <v>#N/A</v>
      </c>
    </row>
    <row r="1308" spans="3:12" x14ac:dyDescent="0.25">
      <c r="C1308" t="e">
        <f>VLOOKUP($B1308,'Ad Week Dates'!$A:$E,4,FALSE)</f>
        <v>#N/A</v>
      </c>
      <c r="D1308" s="2" t="e">
        <f>VLOOKUP($B1308,'Ad Week Dates'!$A:$E,2,FALSE)</f>
        <v>#N/A</v>
      </c>
      <c r="E1308" s="2" t="e">
        <f>VLOOKUP($B1308,'Ad Week Dates'!$A:$E,3,FALSE)</f>
        <v>#N/A</v>
      </c>
      <c r="L1308" s="3" t="e">
        <f t="shared" si="20"/>
        <v>#N/A</v>
      </c>
    </row>
    <row r="1309" spans="3:12" x14ac:dyDescent="0.25">
      <c r="C1309" t="e">
        <f>VLOOKUP($B1309,'Ad Week Dates'!$A:$E,4,FALSE)</f>
        <v>#N/A</v>
      </c>
      <c r="D1309" s="2" t="e">
        <f>VLOOKUP($B1309,'Ad Week Dates'!$A:$E,2,FALSE)</f>
        <v>#N/A</v>
      </c>
      <c r="E1309" s="2" t="e">
        <f>VLOOKUP($B1309,'Ad Week Dates'!$A:$E,3,FALSE)</f>
        <v>#N/A</v>
      </c>
      <c r="L1309" s="3" t="e">
        <f t="shared" si="20"/>
        <v>#N/A</v>
      </c>
    </row>
    <row r="1310" spans="3:12" x14ac:dyDescent="0.25">
      <c r="C1310" t="e">
        <f>VLOOKUP($B1310,'Ad Week Dates'!$A:$E,4,FALSE)</f>
        <v>#N/A</v>
      </c>
      <c r="D1310" s="2" t="e">
        <f>VLOOKUP($B1310,'Ad Week Dates'!$A:$E,2,FALSE)</f>
        <v>#N/A</v>
      </c>
      <c r="E1310" s="2" t="e">
        <f>VLOOKUP($B1310,'Ad Week Dates'!$A:$E,3,FALSE)</f>
        <v>#N/A</v>
      </c>
      <c r="L1310" s="3" t="e">
        <f t="shared" si="20"/>
        <v>#N/A</v>
      </c>
    </row>
    <row r="1311" spans="3:12" x14ac:dyDescent="0.25">
      <c r="C1311" t="e">
        <f>VLOOKUP($B1311,'Ad Week Dates'!$A:$E,4,FALSE)</f>
        <v>#N/A</v>
      </c>
      <c r="D1311" s="2" t="e">
        <f>VLOOKUP($B1311,'Ad Week Dates'!$A:$E,2,FALSE)</f>
        <v>#N/A</v>
      </c>
      <c r="E1311" s="2" t="e">
        <f>VLOOKUP($B1311,'Ad Week Dates'!$A:$E,3,FALSE)</f>
        <v>#N/A</v>
      </c>
      <c r="L1311" s="3" t="e">
        <f t="shared" si="20"/>
        <v>#N/A</v>
      </c>
    </row>
    <row r="1312" spans="3:12" x14ac:dyDescent="0.25">
      <c r="C1312" t="e">
        <f>VLOOKUP($B1312,'Ad Week Dates'!$A:$E,4,FALSE)</f>
        <v>#N/A</v>
      </c>
      <c r="D1312" s="2" t="e">
        <f>VLOOKUP($B1312,'Ad Week Dates'!$A:$E,2,FALSE)</f>
        <v>#N/A</v>
      </c>
      <c r="E1312" s="2" t="e">
        <f>VLOOKUP($B1312,'Ad Week Dates'!$A:$E,3,FALSE)</f>
        <v>#N/A</v>
      </c>
      <c r="L1312" s="3" t="e">
        <f t="shared" si="20"/>
        <v>#N/A</v>
      </c>
    </row>
    <row r="1313" spans="3:12" x14ac:dyDescent="0.25">
      <c r="C1313" t="e">
        <f>VLOOKUP($B1313,'Ad Week Dates'!$A:$E,4,FALSE)</f>
        <v>#N/A</v>
      </c>
      <c r="D1313" s="2" t="e">
        <f>VLOOKUP($B1313,'Ad Week Dates'!$A:$E,2,FALSE)</f>
        <v>#N/A</v>
      </c>
      <c r="E1313" s="2" t="e">
        <f>VLOOKUP($B1313,'Ad Week Dates'!$A:$E,3,FALSE)</f>
        <v>#N/A</v>
      </c>
      <c r="L1313" s="3" t="e">
        <f t="shared" si="20"/>
        <v>#N/A</v>
      </c>
    </row>
    <row r="1314" spans="3:12" x14ac:dyDescent="0.25">
      <c r="C1314" t="e">
        <f>VLOOKUP($B1314,'Ad Week Dates'!$A:$E,4,FALSE)</f>
        <v>#N/A</v>
      </c>
      <c r="D1314" s="2" t="e">
        <f>VLOOKUP($B1314,'Ad Week Dates'!$A:$E,2,FALSE)</f>
        <v>#N/A</v>
      </c>
      <c r="E1314" s="2" t="e">
        <f>VLOOKUP($B1314,'Ad Week Dates'!$A:$E,3,FALSE)</f>
        <v>#N/A</v>
      </c>
      <c r="L1314" s="3" t="e">
        <f t="shared" si="20"/>
        <v>#N/A</v>
      </c>
    </row>
    <row r="1315" spans="3:12" x14ac:dyDescent="0.25">
      <c r="C1315" t="e">
        <f>VLOOKUP($B1315,'Ad Week Dates'!$A:$E,4,FALSE)</f>
        <v>#N/A</v>
      </c>
      <c r="D1315" s="2" t="e">
        <f>VLOOKUP($B1315,'Ad Week Dates'!$A:$E,2,FALSE)</f>
        <v>#N/A</v>
      </c>
      <c r="E1315" s="2" t="e">
        <f>VLOOKUP($B1315,'Ad Week Dates'!$A:$E,3,FALSE)</f>
        <v>#N/A</v>
      </c>
      <c r="L1315" s="3" t="e">
        <f t="shared" si="20"/>
        <v>#N/A</v>
      </c>
    </row>
    <row r="1316" spans="3:12" x14ac:dyDescent="0.25">
      <c r="C1316" t="e">
        <f>VLOOKUP($B1316,'Ad Week Dates'!$A:$E,4,FALSE)</f>
        <v>#N/A</v>
      </c>
      <c r="D1316" s="2" t="e">
        <f>VLOOKUP($B1316,'Ad Week Dates'!$A:$E,2,FALSE)</f>
        <v>#N/A</v>
      </c>
      <c r="E1316" s="2" t="e">
        <f>VLOOKUP($B1316,'Ad Week Dates'!$A:$E,3,FALSE)</f>
        <v>#N/A</v>
      </c>
      <c r="L1316" s="3" t="e">
        <f t="shared" si="20"/>
        <v>#N/A</v>
      </c>
    </row>
    <row r="1317" spans="3:12" x14ac:dyDescent="0.25">
      <c r="C1317" t="e">
        <f>VLOOKUP($B1317,'Ad Week Dates'!$A:$E,4,FALSE)</f>
        <v>#N/A</v>
      </c>
      <c r="D1317" s="2" t="e">
        <f>VLOOKUP($B1317,'Ad Week Dates'!$A:$E,2,FALSE)</f>
        <v>#N/A</v>
      </c>
      <c r="E1317" s="2" t="e">
        <f>VLOOKUP($B1317,'Ad Week Dates'!$A:$E,3,FALSE)</f>
        <v>#N/A</v>
      </c>
      <c r="L1317" s="3" t="e">
        <f t="shared" si="20"/>
        <v>#N/A</v>
      </c>
    </row>
    <row r="1318" spans="3:12" x14ac:dyDescent="0.25">
      <c r="C1318" t="e">
        <f>VLOOKUP($B1318,'Ad Week Dates'!$A:$E,4,FALSE)</f>
        <v>#N/A</v>
      </c>
      <c r="D1318" s="2" t="e">
        <f>VLOOKUP($B1318,'Ad Week Dates'!$A:$E,2,FALSE)</f>
        <v>#N/A</v>
      </c>
      <c r="E1318" s="2" t="e">
        <f>VLOOKUP($B1318,'Ad Week Dates'!$A:$E,3,FALSE)</f>
        <v>#N/A</v>
      </c>
      <c r="L1318" s="3" t="e">
        <f t="shared" si="20"/>
        <v>#N/A</v>
      </c>
    </row>
    <row r="1319" spans="3:12" x14ac:dyDescent="0.25">
      <c r="C1319" t="e">
        <f>VLOOKUP($B1319,'Ad Week Dates'!$A:$E,4,FALSE)</f>
        <v>#N/A</v>
      </c>
      <c r="D1319" s="2" t="e">
        <f>VLOOKUP($B1319,'Ad Week Dates'!$A:$E,2,FALSE)</f>
        <v>#N/A</v>
      </c>
      <c r="E1319" s="2" t="e">
        <f>VLOOKUP($B1319,'Ad Week Dates'!$A:$E,3,FALSE)</f>
        <v>#N/A</v>
      </c>
      <c r="L1319" s="3" t="e">
        <f t="shared" si="20"/>
        <v>#N/A</v>
      </c>
    </row>
    <row r="1320" spans="3:12" x14ac:dyDescent="0.25">
      <c r="C1320" t="e">
        <f>VLOOKUP($B1320,'Ad Week Dates'!$A:$E,4,FALSE)</f>
        <v>#N/A</v>
      </c>
      <c r="D1320" s="2" t="e">
        <f>VLOOKUP($B1320,'Ad Week Dates'!$A:$E,2,FALSE)</f>
        <v>#N/A</v>
      </c>
      <c r="E1320" s="2" t="e">
        <f>VLOOKUP($B1320,'Ad Week Dates'!$A:$E,3,FALSE)</f>
        <v>#N/A</v>
      </c>
      <c r="L1320" s="3" t="e">
        <f t="shared" si="20"/>
        <v>#N/A</v>
      </c>
    </row>
    <row r="1321" spans="3:12" x14ac:dyDescent="0.25">
      <c r="C1321" t="e">
        <f>VLOOKUP($B1321,'Ad Week Dates'!$A:$E,4,FALSE)</f>
        <v>#N/A</v>
      </c>
      <c r="D1321" s="2" t="e">
        <f>VLOOKUP($B1321,'Ad Week Dates'!$A:$E,2,FALSE)</f>
        <v>#N/A</v>
      </c>
      <c r="E1321" s="2" t="e">
        <f>VLOOKUP($B1321,'Ad Week Dates'!$A:$E,3,FALSE)</f>
        <v>#N/A</v>
      </c>
      <c r="L1321" s="3" t="e">
        <f t="shared" si="20"/>
        <v>#N/A</v>
      </c>
    </row>
    <row r="1322" spans="3:12" x14ac:dyDescent="0.25">
      <c r="C1322" t="e">
        <f>VLOOKUP($B1322,'Ad Week Dates'!$A:$E,4,FALSE)</f>
        <v>#N/A</v>
      </c>
      <c r="D1322" s="2" t="e">
        <f>VLOOKUP($B1322,'Ad Week Dates'!$A:$E,2,FALSE)</f>
        <v>#N/A</v>
      </c>
      <c r="E1322" s="2" t="e">
        <f>VLOOKUP($B1322,'Ad Week Dates'!$A:$E,3,FALSE)</f>
        <v>#N/A</v>
      </c>
      <c r="L1322" s="3" t="e">
        <f t="shared" si="20"/>
        <v>#N/A</v>
      </c>
    </row>
    <row r="1323" spans="3:12" x14ac:dyDescent="0.25">
      <c r="C1323" t="e">
        <f>VLOOKUP($B1323,'Ad Week Dates'!$A:$E,4,FALSE)</f>
        <v>#N/A</v>
      </c>
      <c r="D1323" s="2" t="e">
        <f>VLOOKUP($B1323,'Ad Week Dates'!$A:$E,2,FALSE)</f>
        <v>#N/A</v>
      </c>
      <c r="E1323" s="2" t="e">
        <f>VLOOKUP($B1323,'Ad Week Dates'!$A:$E,3,FALSE)</f>
        <v>#N/A</v>
      </c>
      <c r="L1323" s="3" t="e">
        <f t="shared" si="20"/>
        <v>#N/A</v>
      </c>
    </row>
    <row r="1324" spans="3:12" x14ac:dyDescent="0.25">
      <c r="C1324" t="e">
        <f>VLOOKUP($B1324,'Ad Week Dates'!$A:$E,4,FALSE)</f>
        <v>#N/A</v>
      </c>
      <c r="D1324" s="2" t="e">
        <f>VLOOKUP($B1324,'Ad Week Dates'!$A:$E,2,FALSE)</f>
        <v>#N/A</v>
      </c>
      <c r="E1324" s="2" t="e">
        <f>VLOOKUP($B1324,'Ad Week Dates'!$A:$E,3,FALSE)</f>
        <v>#N/A</v>
      </c>
      <c r="L1324" s="3" t="e">
        <f t="shared" si="20"/>
        <v>#N/A</v>
      </c>
    </row>
    <row r="1325" spans="3:12" x14ac:dyDescent="0.25">
      <c r="C1325" t="e">
        <f>VLOOKUP($B1325,'Ad Week Dates'!$A:$E,4,FALSE)</f>
        <v>#N/A</v>
      </c>
      <c r="D1325" s="2" t="e">
        <f>VLOOKUP($B1325,'Ad Week Dates'!$A:$E,2,FALSE)</f>
        <v>#N/A</v>
      </c>
      <c r="E1325" s="2" t="e">
        <f>VLOOKUP($B1325,'Ad Week Dates'!$A:$E,3,FALSE)</f>
        <v>#N/A</v>
      </c>
      <c r="L1325" s="3" t="e">
        <f t="shared" si="20"/>
        <v>#N/A</v>
      </c>
    </row>
    <row r="1326" spans="3:12" x14ac:dyDescent="0.25">
      <c r="C1326" t="e">
        <f>VLOOKUP($B1326,'Ad Week Dates'!$A:$E,4,FALSE)</f>
        <v>#N/A</v>
      </c>
      <c r="D1326" s="2" t="e">
        <f>VLOOKUP($B1326,'Ad Week Dates'!$A:$E,2,FALSE)</f>
        <v>#N/A</v>
      </c>
      <c r="E1326" s="2" t="e">
        <f>VLOOKUP($B1326,'Ad Week Dates'!$A:$E,3,FALSE)</f>
        <v>#N/A</v>
      </c>
      <c r="L1326" s="3" t="e">
        <f t="shared" si="20"/>
        <v>#N/A</v>
      </c>
    </row>
    <row r="1327" spans="3:12" x14ac:dyDescent="0.25">
      <c r="C1327" t="e">
        <f>VLOOKUP($B1327,'Ad Week Dates'!$A:$E,4,FALSE)</f>
        <v>#N/A</v>
      </c>
      <c r="D1327" s="2" t="e">
        <f>VLOOKUP($B1327,'Ad Week Dates'!$A:$E,2,FALSE)</f>
        <v>#N/A</v>
      </c>
      <c r="E1327" s="2" t="e">
        <f>VLOOKUP($B1327,'Ad Week Dates'!$A:$E,3,FALSE)</f>
        <v>#N/A</v>
      </c>
      <c r="L1327" s="3" t="e">
        <f t="shared" si="20"/>
        <v>#N/A</v>
      </c>
    </row>
    <row r="1328" spans="3:12" x14ac:dyDescent="0.25">
      <c r="C1328" t="e">
        <f>VLOOKUP($B1328,'Ad Week Dates'!$A:$E,4,FALSE)</f>
        <v>#N/A</v>
      </c>
      <c r="D1328" s="2" t="e">
        <f>VLOOKUP($B1328,'Ad Week Dates'!$A:$E,2,FALSE)</f>
        <v>#N/A</v>
      </c>
      <c r="E1328" s="2" t="e">
        <f>VLOOKUP($B1328,'Ad Week Dates'!$A:$E,3,FALSE)</f>
        <v>#N/A</v>
      </c>
      <c r="L1328" s="3" t="e">
        <f t="shared" si="20"/>
        <v>#N/A</v>
      </c>
    </row>
    <row r="1329" spans="3:12" x14ac:dyDescent="0.25">
      <c r="C1329" t="e">
        <f>VLOOKUP($B1329,'Ad Week Dates'!$A:$E,4,FALSE)</f>
        <v>#N/A</v>
      </c>
      <c r="D1329" s="2" t="e">
        <f>VLOOKUP($B1329,'Ad Week Dates'!$A:$E,2,FALSE)</f>
        <v>#N/A</v>
      </c>
      <c r="E1329" s="2" t="e">
        <f>VLOOKUP($B1329,'Ad Week Dates'!$A:$E,3,FALSE)</f>
        <v>#N/A</v>
      </c>
      <c r="L1329" s="3" t="e">
        <f t="shared" si="20"/>
        <v>#N/A</v>
      </c>
    </row>
    <row r="1330" spans="3:12" x14ac:dyDescent="0.25">
      <c r="C1330" t="e">
        <f>VLOOKUP($B1330,'Ad Week Dates'!$A:$E,4,FALSE)</f>
        <v>#N/A</v>
      </c>
      <c r="D1330" s="2" t="e">
        <f>VLOOKUP($B1330,'Ad Week Dates'!$A:$E,2,FALSE)</f>
        <v>#N/A</v>
      </c>
      <c r="E1330" s="2" t="e">
        <f>VLOOKUP($B1330,'Ad Week Dates'!$A:$E,3,FALSE)</f>
        <v>#N/A</v>
      </c>
      <c r="L1330" s="3" t="e">
        <f t="shared" si="20"/>
        <v>#N/A</v>
      </c>
    </row>
    <row r="1331" spans="3:12" x14ac:dyDescent="0.25">
      <c r="C1331" t="e">
        <f>VLOOKUP($B1331,'Ad Week Dates'!$A:$E,4,FALSE)</f>
        <v>#N/A</v>
      </c>
      <c r="D1331" s="2" t="e">
        <f>VLOOKUP($B1331,'Ad Week Dates'!$A:$E,2,FALSE)</f>
        <v>#N/A</v>
      </c>
      <c r="E1331" s="2" t="e">
        <f>VLOOKUP($B1331,'Ad Week Dates'!$A:$E,3,FALSE)</f>
        <v>#N/A</v>
      </c>
      <c r="L1331" s="3" t="e">
        <f t="shared" si="20"/>
        <v>#N/A</v>
      </c>
    </row>
    <row r="1332" spans="3:12" x14ac:dyDescent="0.25">
      <c r="C1332" t="e">
        <f>VLOOKUP($B1332,'Ad Week Dates'!$A:$E,4,FALSE)</f>
        <v>#N/A</v>
      </c>
      <c r="D1332" s="2" t="e">
        <f>VLOOKUP($B1332,'Ad Week Dates'!$A:$E,2,FALSE)</f>
        <v>#N/A</v>
      </c>
      <c r="E1332" s="2" t="e">
        <f>VLOOKUP($B1332,'Ad Week Dates'!$A:$E,3,FALSE)</f>
        <v>#N/A</v>
      </c>
      <c r="L1332" s="3" t="e">
        <f t="shared" si="20"/>
        <v>#N/A</v>
      </c>
    </row>
    <row r="1333" spans="3:12" x14ac:dyDescent="0.25">
      <c r="C1333" t="e">
        <f>VLOOKUP($B1333,'Ad Week Dates'!$A:$E,4,FALSE)</f>
        <v>#N/A</v>
      </c>
      <c r="D1333" s="2" t="e">
        <f>VLOOKUP($B1333,'Ad Week Dates'!$A:$E,2,FALSE)</f>
        <v>#N/A</v>
      </c>
      <c r="E1333" s="2" t="e">
        <f>VLOOKUP($B1333,'Ad Week Dates'!$A:$E,3,FALSE)</f>
        <v>#N/A</v>
      </c>
      <c r="L1333" s="3" t="e">
        <f t="shared" si="20"/>
        <v>#N/A</v>
      </c>
    </row>
    <row r="1334" spans="3:12" x14ac:dyDescent="0.25">
      <c r="C1334" t="e">
        <f>VLOOKUP($B1334,'Ad Week Dates'!$A:$E,4,FALSE)</f>
        <v>#N/A</v>
      </c>
      <c r="D1334" s="2" t="e">
        <f>VLOOKUP($B1334,'Ad Week Dates'!$A:$E,2,FALSE)</f>
        <v>#N/A</v>
      </c>
      <c r="E1334" s="2" t="e">
        <f>VLOOKUP($B1334,'Ad Week Dates'!$A:$E,3,FALSE)</f>
        <v>#N/A</v>
      </c>
      <c r="L1334" s="3" t="e">
        <f t="shared" si="20"/>
        <v>#N/A</v>
      </c>
    </row>
    <row r="1335" spans="3:12" x14ac:dyDescent="0.25">
      <c r="C1335" t="e">
        <f>VLOOKUP($B1335,'Ad Week Dates'!$A:$E,4,FALSE)</f>
        <v>#N/A</v>
      </c>
      <c r="D1335" s="2" t="e">
        <f>VLOOKUP($B1335,'Ad Week Dates'!$A:$E,2,FALSE)</f>
        <v>#N/A</v>
      </c>
      <c r="E1335" s="2" t="e">
        <f>VLOOKUP($B1335,'Ad Week Dates'!$A:$E,3,FALSE)</f>
        <v>#N/A</v>
      </c>
      <c r="L1335" s="3" t="e">
        <f t="shared" si="20"/>
        <v>#N/A</v>
      </c>
    </row>
    <row r="1336" spans="3:12" x14ac:dyDescent="0.25">
      <c r="C1336" t="e">
        <f>VLOOKUP($B1336,'Ad Week Dates'!$A:$E,4,FALSE)</f>
        <v>#N/A</v>
      </c>
      <c r="D1336" s="2" t="e">
        <f>VLOOKUP($B1336,'Ad Week Dates'!$A:$E,2,FALSE)</f>
        <v>#N/A</v>
      </c>
      <c r="E1336" s="2" t="e">
        <f>VLOOKUP($B1336,'Ad Week Dates'!$A:$E,3,FALSE)</f>
        <v>#N/A</v>
      </c>
      <c r="L1336" s="3" t="e">
        <f t="shared" si="20"/>
        <v>#N/A</v>
      </c>
    </row>
    <row r="1337" spans="3:12" x14ac:dyDescent="0.25">
      <c r="C1337" t="e">
        <f>VLOOKUP($B1337,'Ad Week Dates'!$A:$E,4,FALSE)</f>
        <v>#N/A</v>
      </c>
      <c r="D1337" s="2" t="e">
        <f>VLOOKUP($B1337,'Ad Week Dates'!$A:$E,2,FALSE)</f>
        <v>#N/A</v>
      </c>
      <c r="E1337" s="2" t="e">
        <f>VLOOKUP($B1337,'Ad Week Dates'!$A:$E,3,FALSE)</f>
        <v>#N/A</v>
      </c>
      <c r="L1337" s="3" t="e">
        <f t="shared" si="20"/>
        <v>#N/A</v>
      </c>
    </row>
    <row r="1338" spans="3:12" x14ac:dyDescent="0.25">
      <c r="C1338" t="e">
        <f>VLOOKUP($B1338,'Ad Week Dates'!$A:$E,4,FALSE)</f>
        <v>#N/A</v>
      </c>
      <c r="D1338" s="2" t="e">
        <f>VLOOKUP($B1338,'Ad Week Dates'!$A:$E,2,FALSE)</f>
        <v>#N/A</v>
      </c>
      <c r="E1338" s="2" t="e">
        <f>VLOOKUP($B1338,'Ad Week Dates'!$A:$E,3,FALSE)</f>
        <v>#N/A</v>
      </c>
      <c r="L1338" s="3" t="e">
        <f t="shared" si="20"/>
        <v>#N/A</v>
      </c>
    </row>
    <row r="1339" spans="3:12" x14ac:dyDescent="0.25">
      <c r="C1339" t="e">
        <f>VLOOKUP($B1339,'Ad Week Dates'!$A:$E,4,FALSE)</f>
        <v>#N/A</v>
      </c>
      <c r="D1339" s="2" t="e">
        <f>VLOOKUP($B1339,'Ad Week Dates'!$A:$E,2,FALSE)</f>
        <v>#N/A</v>
      </c>
      <c r="E1339" s="2" t="e">
        <f>VLOOKUP($B1339,'Ad Week Dates'!$A:$E,3,FALSE)</f>
        <v>#N/A</v>
      </c>
      <c r="L1339" s="3" t="e">
        <f t="shared" si="20"/>
        <v>#N/A</v>
      </c>
    </row>
    <row r="1340" spans="3:12" x14ac:dyDescent="0.25">
      <c r="C1340" t="e">
        <f>VLOOKUP($B1340,'Ad Week Dates'!$A:$E,4,FALSE)</f>
        <v>#N/A</v>
      </c>
      <c r="D1340" s="2" t="e">
        <f>VLOOKUP($B1340,'Ad Week Dates'!$A:$E,2,FALSE)</f>
        <v>#N/A</v>
      </c>
      <c r="E1340" s="2" t="e">
        <f>VLOOKUP($B1340,'Ad Week Dates'!$A:$E,3,FALSE)</f>
        <v>#N/A</v>
      </c>
      <c r="L1340" s="3" t="e">
        <f t="shared" si="20"/>
        <v>#N/A</v>
      </c>
    </row>
    <row r="1341" spans="3:12" x14ac:dyDescent="0.25">
      <c r="C1341" t="e">
        <f>VLOOKUP($B1341,'Ad Week Dates'!$A:$E,4,FALSE)</f>
        <v>#N/A</v>
      </c>
      <c r="D1341" s="2" t="e">
        <f>VLOOKUP($B1341,'Ad Week Dates'!$A:$E,2,FALSE)</f>
        <v>#N/A</v>
      </c>
      <c r="E1341" s="2" t="e">
        <f>VLOOKUP($B1341,'Ad Week Dates'!$A:$E,3,FALSE)</f>
        <v>#N/A</v>
      </c>
      <c r="L1341" s="3" t="e">
        <f t="shared" si="20"/>
        <v>#N/A</v>
      </c>
    </row>
    <row r="1342" spans="3:12" x14ac:dyDescent="0.25">
      <c r="C1342" t="e">
        <f>VLOOKUP($B1342,'Ad Week Dates'!$A:$E,4,FALSE)</f>
        <v>#N/A</v>
      </c>
      <c r="D1342" s="2" t="e">
        <f>VLOOKUP($B1342,'Ad Week Dates'!$A:$E,2,FALSE)</f>
        <v>#N/A</v>
      </c>
      <c r="E1342" s="2" t="e">
        <f>VLOOKUP($B1342,'Ad Week Dates'!$A:$E,3,FALSE)</f>
        <v>#N/A</v>
      </c>
      <c r="L1342" s="3" t="e">
        <f t="shared" si="20"/>
        <v>#N/A</v>
      </c>
    </row>
    <row r="1343" spans="3:12" x14ac:dyDescent="0.25">
      <c r="C1343" t="e">
        <f>VLOOKUP($B1343,'Ad Week Dates'!$A:$E,4,FALSE)</f>
        <v>#N/A</v>
      </c>
      <c r="D1343" s="2" t="e">
        <f>VLOOKUP($B1343,'Ad Week Dates'!$A:$E,2,FALSE)</f>
        <v>#N/A</v>
      </c>
      <c r="E1343" s="2" t="e">
        <f>VLOOKUP($B1343,'Ad Week Dates'!$A:$E,3,FALSE)</f>
        <v>#N/A</v>
      </c>
      <c r="L1343" s="3" t="e">
        <f t="shared" si="20"/>
        <v>#N/A</v>
      </c>
    </row>
    <row r="1344" spans="3:12" x14ac:dyDescent="0.25">
      <c r="C1344" t="e">
        <f>VLOOKUP($B1344,'Ad Week Dates'!$A:$E,4,FALSE)</f>
        <v>#N/A</v>
      </c>
      <c r="D1344" s="2" t="e">
        <f>VLOOKUP($B1344,'Ad Week Dates'!$A:$E,2,FALSE)</f>
        <v>#N/A</v>
      </c>
      <c r="E1344" s="2" t="e">
        <f>VLOOKUP($B1344,'Ad Week Dates'!$A:$E,3,FALSE)</f>
        <v>#N/A</v>
      </c>
      <c r="L1344" s="3" t="e">
        <f t="shared" si="20"/>
        <v>#N/A</v>
      </c>
    </row>
    <row r="1345" spans="3:12" x14ac:dyDescent="0.25">
      <c r="C1345" t="e">
        <f>VLOOKUP($B1345,'Ad Week Dates'!$A:$E,4,FALSE)</f>
        <v>#N/A</v>
      </c>
      <c r="D1345" s="2" t="e">
        <f>VLOOKUP($B1345,'Ad Week Dates'!$A:$E,2,FALSE)</f>
        <v>#N/A</v>
      </c>
      <c r="E1345" s="2" t="e">
        <f>VLOOKUP($B1345,'Ad Week Dates'!$A:$E,3,FALSE)</f>
        <v>#N/A</v>
      </c>
      <c r="L1345" s="3" t="e">
        <f t="shared" si="20"/>
        <v>#N/A</v>
      </c>
    </row>
    <row r="1346" spans="3:12" x14ac:dyDescent="0.25">
      <c r="C1346" t="e">
        <f>VLOOKUP($B1346,'Ad Week Dates'!$A:$E,4,FALSE)</f>
        <v>#N/A</v>
      </c>
      <c r="D1346" s="2" t="e">
        <f>VLOOKUP($B1346,'Ad Week Dates'!$A:$E,2,FALSE)</f>
        <v>#N/A</v>
      </c>
      <c r="E1346" s="2" t="e">
        <f>VLOOKUP($B1346,'Ad Week Dates'!$A:$E,3,FALSE)</f>
        <v>#N/A</v>
      </c>
      <c r="L1346" s="3" t="e">
        <f t="shared" si="20"/>
        <v>#N/A</v>
      </c>
    </row>
    <row r="1347" spans="3:12" x14ac:dyDescent="0.25">
      <c r="C1347" t="e">
        <f>VLOOKUP($B1347,'Ad Week Dates'!$A:$E,4,FALSE)</f>
        <v>#N/A</v>
      </c>
      <c r="D1347" s="2" t="e">
        <f>VLOOKUP($B1347,'Ad Week Dates'!$A:$E,2,FALSE)</f>
        <v>#N/A</v>
      </c>
      <c r="E1347" s="2" t="e">
        <f>VLOOKUP($B1347,'Ad Week Dates'!$A:$E,3,FALSE)</f>
        <v>#N/A</v>
      </c>
      <c r="L1347" s="3" t="e">
        <f t="shared" si="20"/>
        <v>#N/A</v>
      </c>
    </row>
    <row r="1348" spans="3:12" x14ac:dyDescent="0.25">
      <c r="C1348" t="e">
        <f>VLOOKUP($B1348,'Ad Week Dates'!$A:$E,4,FALSE)</f>
        <v>#N/A</v>
      </c>
      <c r="D1348" s="2" t="e">
        <f>VLOOKUP($B1348,'Ad Week Dates'!$A:$E,2,FALSE)</f>
        <v>#N/A</v>
      </c>
      <c r="E1348" s="2" t="e">
        <f>VLOOKUP($B1348,'Ad Week Dates'!$A:$E,3,FALSE)</f>
        <v>#N/A</v>
      </c>
      <c r="L1348" s="3" t="e">
        <f t="shared" si="20"/>
        <v>#N/A</v>
      </c>
    </row>
    <row r="1349" spans="3:12" x14ac:dyDescent="0.25">
      <c r="C1349" t="e">
        <f>VLOOKUP($B1349,'Ad Week Dates'!$A:$E,4,FALSE)</f>
        <v>#N/A</v>
      </c>
      <c r="D1349" s="2" t="e">
        <f>VLOOKUP($B1349,'Ad Week Dates'!$A:$E,2,FALSE)</f>
        <v>#N/A</v>
      </c>
      <c r="E1349" s="2" t="e">
        <f>VLOOKUP($B1349,'Ad Week Dates'!$A:$E,3,FALSE)</f>
        <v>#N/A</v>
      </c>
      <c r="L1349" s="3" t="e">
        <f t="shared" si="20"/>
        <v>#N/A</v>
      </c>
    </row>
    <row r="1350" spans="3:12" x14ac:dyDescent="0.25">
      <c r="C1350" t="e">
        <f>VLOOKUP($B1350,'Ad Week Dates'!$A:$E,4,FALSE)</f>
        <v>#N/A</v>
      </c>
      <c r="D1350" s="2" t="e">
        <f>VLOOKUP($B1350,'Ad Week Dates'!$A:$E,2,FALSE)</f>
        <v>#N/A</v>
      </c>
      <c r="E1350" s="2" t="e">
        <f>VLOOKUP($B1350,'Ad Week Dates'!$A:$E,3,FALSE)</f>
        <v>#N/A</v>
      </c>
      <c r="L1350" s="3" t="e">
        <f t="shared" ref="L1350:L1413" si="21">IF(ISNUMBER(J1350), J1350 - K1350, VALUE(_xlfn.TEXTBEFORE(J1350, "-")) - VALUE(_xlfn.TEXTBEFORE(K1350, "-")))</f>
        <v>#N/A</v>
      </c>
    </row>
    <row r="1351" spans="3:12" x14ac:dyDescent="0.25">
      <c r="C1351" t="e">
        <f>VLOOKUP($B1351,'Ad Week Dates'!$A:$E,4,FALSE)</f>
        <v>#N/A</v>
      </c>
      <c r="D1351" s="2" t="e">
        <f>VLOOKUP($B1351,'Ad Week Dates'!$A:$E,2,FALSE)</f>
        <v>#N/A</v>
      </c>
      <c r="E1351" s="2" t="e">
        <f>VLOOKUP($B1351,'Ad Week Dates'!$A:$E,3,FALSE)</f>
        <v>#N/A</v>
      </c>
      <c r="L1351" s="3" t="e">
        <f t="shared" si="21"/>
        <v>#N/A</v>
      </c>
    </row>
    <row r="1352" spans="3:12" x14ac:dyDescent="0.25">
      <c r="C1352" t="e">
        <f>VLOOKUP($B1352,'Ad Week Dates'!$A:$E,4,FALSE)</f>
        <v>#N/A</v>
      </c>
      <c r="D1352" s="2" t="e">
        <f>VLOOKUP($B1352,'Ad Week Dates'!$A:$E,2,FALSE)</f>
        <v>#N/A</v>
      </c>
      <c r="E1352" s="2" t="e">
        <f>VLOOKUP($B1352,'Ad Week Dates'!$A:$E,3,FALSE)</f>
        <v>#N/A</v>
      </c>
      <c r="L1352" s="3" t="e">
        <f t="shared" si="21"/>
        <v>#N/A</v>
      </c>
    </row>
    <row r="1353" spans="3:12" x14ac:dyDescent="0.25">
      <c r="C1353" t="e">
        <f>VLOOKUP($B1353,'Ad Week Dates'!$A:$E,4,FALSE)</f>
        <v>#N/A</v>
      </c>
      <c r="D1353" s="2" t="e">
        <f>VLOOKUP($B1353,'Ad Week Dates'!$A:$E,2,FALSE)</f>
        <v>#N/A</v>
      </c>
      <c r="E1353" s="2" t="e">
        <f>VLOOKUP($B1353,'Ad Week Dates'!$A:$E,3,FALSE)</f>
        <v>#N/A</v>
      </c>
      <c r="L1353" s="3" t="e">
        <f t="shared" si="21"/>
        <v>#N/A</v>
      </c>
    </row>
    <row r="1354" spans="3:12" x14ac:dyDescent="0.25">
      <c r="C1354" t="e">
        <f>VLOOKUP($B1354,'Ad Week Dates'!$A:$E,4,FALSE)</f>
        <v>#N/A</v>
      </c>
      <c r="D1354" s="2" t="e">
        <f>VLOOKUP($B1354,'Ad Week Dates'!$A:$E,2,FALSE)</f>
        <v>#N/A</v>
      </c>
      <c r="E1354" s="2" t="e">
        <f>VLOOKUP($B1354,'Ad Week Dates'!$A:$E,3,FALSE)</f>
        <v>#N/A</v>
      </c>
      <c r="L1354" s="3" t="e">
        <f t="shared" si="21"/>
        <v>#N/A</v>
      </c>
    </row>
    <row r="1355" spans="3:12" x14ac:dyDescent="0.25">
      <c r="C1355" t="e">
        <f>VLOOKUP($B1355,'Ad Week Dates'!$A:$E,4,FALSE)</f>
        <v>#N/A</v>
      </c>
      <c r="D1355" s="2" t="e">
        <f>VLOOKUP($B1355,'Ad Week Dates'!$A:$E,2,FALSE)</f>
        <v>#N/A</v>
      </c>
      <c r="E1355" s="2" t="e">
        <f>VLOOKUP($B1355,'Ad Week Dates'!$A:$E,3,FALSE)</f>
        <v>#N/A</v>
      </c>
      <c r="L1355" s="3" t="e">
        <f t="shared" si="21"/>
        <v>#N/A</v>
      </c>
    </row>
    <row r="1356" spans="3:12" x14ac:dyDescent="0.25">
      <c r="C1356" t="e">
        <f>VLOOKUP($B1356,'Ad Week Dates'!$A:$E,4,FALSE)</f>
        <v>#N/A</v>
      </c>
      <c r="D1356" s="2" t="e">
        <f>VLOOKUP($B1356,'Ad Week Dates'!$A:$E,2,FALSE)</f>
        <v>#N/A</v>
      </c>
      <c r="E1356" s="2" t="e">
        <f>VLOOKUP($B1356,'Ad Week Dates'!$A:$E,3,FALSE)</f>
        <v>#N/A</v>
      </c>
      <c r="L1356" s="3" t="e">
        <f t="shared" si="21"/>
        <v>#N/A</v>
      </c>
    </row>
    <row r="1357" spans="3:12" x14ac:dyDescent="0.25">
      <c r="C1357" t="e">
        <f>VLOOKUP($B1357,'Ad Week Dates'!$A:$E,4,FALSE)</f>
        <v>#N/A</v>
      </c>
      <c r="D1357" s="2" t="e">
        <f>VLOOKUP($B1357,'Ad Week Dates'!$A:$E,2,FALSE)</f>
        <v>#N/A</v>
      </c>
      <c r="E1357" s="2" t="e">
        <f>VLOOKUP($B1357,'Ad Week Dates'!$A:$E,3,FALSE)</f>
        <v>#N/A</v>
      </c>
      <c r="L1357" s="3" t="e">
        <f t="shared" si="21"/>
        <v>#N/A</v>
      </c>
    </row>
    <row r="1358" spans="3:12" x14ac:dyDescent="0.25">
      <c r="C1358" t="e">
        <f>VLOOKUP($B1358,'Ad Week Dates'!$A:$E,4,FALSE)</f>
        <v>#N/A</v>
      </c>
      <c r="D1358" s="2" t="e">
        <f>VLOOKUP($B1358,'Ad Week Dates'!$A:$E,2,FALSE)</f>
        <v>#N/A</v>
      </c>
      <c r="E1358" s="2" t="e">
        <f>VLOOKUP($B1358,'Ad Week Dates'!$A:$E,3,FALSE)</f>
        <v>#N/A</v>
      </c>
      <c r="L1358" s="3" t="e">
        <f t="shared" si="21"/>
        <v>#N/A</v>
      </c>
    </row>
    <row r="1359" spans="3:12" x14ac:dyDescent="0.25">
      <c r="C1359" t="e">
        <f>VLOOKUP($B1359,'Ad Week Dates'!$A:$E,4,FALSE)</f>
        <v>#N/A</v>
      </c>
      <c r="D1359" s="2" t="e">
        <f>VLOOKUP($B1359,'Ad Week Dates'!$A:$E,2,FALSE)</f>
        <v>#N/A</v>
      </c>
      <c r="E1359" s="2" t="e">
        <f>VLOOKUP($B1359,'Ad Week Dates'!$A:$E,3,FALSE)</f>
        <v>#N/A</v>
      </c>
      <c r="L1359" s="3" t="e">
        <f t="shared" si="21"/>
        <v>#N/A</v>
      </c>
    </row>
    <row r="1360" spans="3:12" x14ac:dyDescent="0.25">
      <c r="C1360" t="e">
        <f>VLOOKUP($B1360,'Ad Week Dates'!$A:$E,4,FALSE)</f>
        <v>#N/A</v>
      </c>
      <c r="D1360" s="2" t="e">
        <f>VLOOKUP($B1360,'Ad Week Dates'!$A:$E,2,FALSE)</f>
        <v>#N/A</v>
      </c>
      <c r="E1360" s="2" t="e">
        <f>VLOOKUP($B1360,'Ad Week Dates'!$A:$E,3,FALSE)</f>
        <v>#N/A</v>
      </c>
      <c r="L1360" s="3" t="e">
        <f t="shared" si="21"/>
        <v>#N/A</v>
      </c>
    </row>
    <row r="1361" spans="3:12" x14ac:dyDescent="0.25">
      <c r="C1361" t="e">
        <f>VLOOKUP($B1361,'Ad Week Dates'!$A:$E,4,FALSE)</f>
        <v>#N/A</v>
      </c>
      <c r="D1361" s="2" t="e">
        <f>VLOOKUP($B1361,'Ad Week Dates'!$A:$E,2,FALSE)</f>
        <v>#N/A</v>
      </c>
      <c r="E1361" s="2" t="e">
        <f>VLOOKUP($B1361,'Ad Week Dates'!$A:$E,3,FALSE)</f>
        <v>#N/A</v>
      </c>
      <c r="L1361" s="3" t="e">
        <f t="shared" si="21"/>
        <v>#N/A</v>
      </c>
    </row>
    <row r="1362" spans="3:12" x14ac:dyDescent="0.25">
      <c r="C1362" t="e">
        <f>VLOOKUP($B1362,'Ad Week Dates'!$A:$E,4,FALSE)</f>
        <v>#N/A</v>
      </c>
      <c r="D1362" s="2" t="e">
        <f>VLOOKUP($B1362,'Ad Week Dates'!$A:$E,2,FALSE)</f>
        <v>#N/A</v>
      </c>
      <c r="E1362" s="2" t="e">
        <f>VLOOKUP($B1362,'Ad Week Dates'!$A:$E,3,FALSE)</f>
        <v>#N/A</v>
      </c>
      <c r="L1362" s="3" t="e">
        <f t="shared" si="21"/>
        <v>#N/A</v>
      </c>
    </row>
    <row r="1363" spans="3:12" x14ac:dyDescent="0.25">
      <c r="C1363" t="e">
        <f>VLOOKUP($B1363,'Ad Week Dates'!$A:$E,4,FALSE)</f>
        <v>#N/A</v>
      </c>
      <c r="D1363" s="2" t="e">
        <f>VLOOKUP($B1363,'Ad Week Dates'!$A:$E,2,FALSE)</f>
        <v>#N/A</v>
      </c>
      <c r="E1363" s="2" t="e">
        <f>VLOOKUP($B1363,'Ad Week Dates'!$A:$E,3,FALSE)</f>
        <v>#N/A</v>
      </c>
      <c r="L1363" s="3" t="e">
        <f t="shared" si="21"/>
        <v>#N/A</v>
      </c>
    </row>
    <row r="1364" spans="3:12" x14ac:dyDescent="0.25">
      <c r="C1364" t="e">
        <f>VLOOKUP($B1364,'Ad Week Dates'!$A:$E,4,FALSE)</f>
        <v>#N/A</v>
      </c>
      <c r="D1364" s="2" t="e">
        <f>VLOOKUP($B1364,'Ad Week Dates'!$A:$E,2,FALSE)</f>
        <v>#N/A</v>
      </c>
      <c r="E1364" s="2" t="e">
        <f>VLOOKUP($B1364,'Ad Week Dates'!$A:$E,3,FALSE)</f>
        <v>#N/A</v>
      </c>
      <c r="L1364" s="3" t="e">
        <f t="shared" si="21"/>
        <v>#N/A</v>
      </c>
    </row>
    <row r="1365" spans="3:12" x14ac:dyDescent="0.25">
      <c r="C1365" t="e">
        <f>VLOOKUP($B1365,'Ad Week Dates'!$A:$E,4,FALSE)</f>
        <v>#N/A</v>
      </c>
      <c r="D1365" s="2" t="e">
        <f>VLOOKUP($B1365,'Ad Week Dates'!$A:$E,2,FALSE)</f>
        <v>#N/A</v>
      </c>
      <c r="E1365" s="2" t="e">
        <f>VLOOKUP($B1365,'Ad Week Dates'!$A:$E,3,FALSE)</f>
        <v>#N/A</v>
      </c>
      <c r="L1365" s="3" t="e">
        <f t="shared" si="21"/>
        <v>#N/A</v>
      </c>
    </row>
    <row r="1366" spans="3:12" x14ac:dyDescent="0.25">
      <c r="C1366" t="e">
        <f>VLOOKUP($B1366,'Ad Week Dates'!$A:$E,4,FALSE)</f>
        <v>#N/A</v>
      </c>
      <c r="D1366" s="2" t="e">
        <f>VLOOKUP($B1366,'Ad Week Dates'!$A:$E,2,FALSE)</f>
        <v>#N/A</v>
      </c>
      <c r="E1366" s="2" t="e">
        <f>VLOOKUP($B1366,'Ad Week Dates'!$A:$E,3,FALSE)</f>
        <v>#N/A</v>
      </c>
      <c r="L1366" s="3" t="e">
        <f t="shared" si="21"/>
        <v>#N/A</v>
      </c>
    </row>
    <row r="1367" spans="3:12" x14ac:dyDescent="0.25">
      <c r="C1367" t="e">
        <f>VLOOKUP($B1367,'Ad Week Dates'!$A:$E,4,FALSE)</f>
        <v>#N/A</v>
      </c>
      <c r="D1367" s="2" t="e">
        <f>VLOOKUP($B1367,'Ad Week Dates'!$A:$E,2,FALSE)</f>
        <v>#N/A</v>
      </c>
      <c r="E1367" s="2" t="e">
        <f>VLOOKUP($B1367,'Ad Week Dates'!$A:$E,3,FALSE)</f>
        <v>#N/A</v>
      </c>
      <c r="L1367" s="3" t="e">
        <f t="shared" si="21"/>
        <v>#N/A</v>
      </c>
    </row>
    <row r="1368" spans="3:12" x14ac:dyDescent="0.25">
      <c r="C1368" t="e">
        <f>VLOOKUP($B1368,'Ad Week Dates'!$A:$E,4,FALSE)</f>
        <v>#N/A</v>
      </c>
      <c r="D1368" s="2" t="e">
        <f>VLOOKUP($B1368,'Ad Week Dates'!$A:$E,2,FALSE)</f>
        <v>#N/A</v>
      </c>
      <c r="E1368" s="2" t="e">
        <f>VLOOKUP($B1368,'Ad Week Dates'!$A:$E,3,FALSE)</f>
        <v>#N/A</v>
      </c>
      <c r="L1368" s="3" t="e">
        <f t="shared" si="21"/>
        <v>#N/A</v>
      </c>
    </row>
    <row r="1369" spans="3:12" x14ac:dyDescent="0.25">
      <c r="C1369" t="e">
        <f>VLOOKUP($B1369,'Ad Week Dates'!$A:$E,4,FALSE)</f>
        <v>#N/A</v>
      </c>
      <c r="D1369" s="2" t="e">
        <f>VLOOKUP($B1369,'Ad Week Dates'!$A:$E,2,FALSE)</f>
        <v>#N/A</v>
      </c>
      <c r="E1369" s="2" t="e">
        <f>VLOOKUP($B1369,'Ad Week Dates'!$A:$E,3,FALSE)</f>
        <v>#N/A</v>
      </c>
      <c r="L1369" s="3" t="e">
        <f t="shared" si="21"/>
        <v>#N/A</v>
      </c>
    </row>
    <row r="1370" spans="3:12" x14ac:dyDescent="0.25">
      <c r="C1370" t="e">
        <f>VLOOKUP($B1370,'Ad Week Dates'!$A:$E,4,FALSE)</f>
        <v>#N/A</v>
      </c>
      <c r="D1370" s="2" t="e">
        <f>VLOOKUP($B1370,'Ad Week Dates'!$A:$E,2,FALSE)</f>
        <v>#N/A</v>
      </c>
      <c r="E1370" s="2" t="e">
        <f>VLOOKUP($B1370,'Ad Week Dates'!$A:$E,3,FALSE)</f>
        <v>#N/A</v>
      </c>
      <c r="L1370" s="3" t="e">
        <f t="shared" si="21"/>
        <v>#N/A</v>
      </c>
    </row>
    <row r="1371" spans="3:12" x14ac:dyDescent="0.25">
      <c r="C1371" t="e">
        <f>VLOOKUP($B1371,'Ad Week Dates'!$A:$E,4,FALSE)</f>
        <v>#N/A</v>
      </c>
      <c r="D1371" s="2" t="e">
        <f>VLOOKUP($B1371,'Ad Week Dates'!$A:$E,2,FALSE)</f>
        <v>#N/A</v>
      </c>
      <c r="E1371" s="2" t="e">
        <f>VLOOKUP($B1371,'Ad Week Dates'!$A:$E,3,FALSE)</f>
        <v>#N/A</v>
      </c>
      <c r="L1371" s="3" t="e">
        <f t="shared" si="21"/>
        <v>#N/A</v>
      </c>
    </row>
    <row r="1372" spans="3:12" x14ac:dyDescent="0.25">
      <c r="C1372" t="e">
        <f>VLOOKUP($B1372,'Ad Week Dates'!$A:$E,4,FALSE)</f>
        <v>#N/A</v>
      </c>
      <c r="D1372" s="2" t="e">
        <f>VLOOKUP($B1372,'Ad Week Dates'!$A:$E,2,FALSE)</f>
        <v>#N/A</v>
      </c>
      <c r="E1372" s="2" t="e">
        <f>VLOOKUP($B1372,'Ad Week Dates'!$A:$E,3,FALSE)</f>
        <v>#N/A</v>
      </c>
      <c r="L1372" s="3" t="e">
        <f t="shared" si="21"/>
        <v>#N/A</v>
      </c>
    </row>
    <row r="1373" spans="3:12" x14ac:dyDescent="0.25">
      <c r="C1373" t="e">
        <f>VLOOKUP($B1373,'Ad Week Dates'!$A:$E,4,FALSE)</f>
        <v>#N/A</v>
      </c>
      <c r="D1373" s="2" t="e">
        <f>VLOOKUP($B1373,'Ad Week Dates'!$A:$E,2,FALSE)</f>
        <v>#N/A</v>
      </c>
      <c r="E1373" s="2" t="e">
        <f>VLOOKUP($B1373,'Ad Week Dates'!$A:$E,3,FALSE)</f>
        <v>#N/A</v>
      </c>
      <c r="L1373" s="3" t="e">
        <f t="shared" si="21"/>
        <v>#N/A</v>
      </c>
    </row>
    <row r="1374" spans="3:12" x14ac:dyDescent="0.25">
      <c r="C1374" t="e">
        <f>VLOOKUP($B1374,'Ad Week Dates'!$A:$E,4,FALSE)</f>
        <v>#N/A</v>
      </c>
      <c r="D1374" s="2" t="e">
        <f>VLOOKUP($B1374,'Ad Week Dates'!$A:$E,2,FALSE)</f>
        <v>#N/A</v>
      </c>
      <c r="E1374" s="2" t="e">
        <f>VLOOKUP($B1374,'Ad Week Dates'!$A:$E,3,FALSE)</f>
        <v>#N/A</v>
      </c>
      <c r="L1374" s="3" t="e">
        <f t="shared" si="21"/>
        <v>#N/A</v>
      </c>
    </row>
    <row r="1375" spans="3:12" x14ac:dyDescent="0.25">
      <c r="C1375" t="e">
        <f>VLOOKUP($B1375,'Ad Week Dates'!$A:$E,4,FALSE)</f>
        <v>#N/A</v>
      </c>
      <c r="D1375" s="2" t="e">
        <f>VLOOKUP($B1375,'Ad Week Dates'!$A:$E,2,FALSE)</f>
        <v>#N/A</v>
      </c>
      <c r="E1375" s="2" t="e">
        <f>VLOOKUP($B1375,'Ad Week Dates'!$A:$E,3,FALSE)</f>
        <v>#N/A</v>
      </c>
      <c r="L1375" s="3" t="e">
        <f t="shared" si="21"/>
        <v>#N/A</v>
      </c>
    </row>
    <row r="1376" spans="3:12" x14ac:dyDescent="0.25">
      <c r="C1376" t="e">
        <f>VLOOKUP($B1376,'Ad Week Dates'!$A:$E,4,FALSE)</f>
        <v>#N/A</v>
      </c>
      <c r="D1376" s="2" t="e">
        <f>VLOOKUP($B1376,'Ad Week Dates'!$A:$E,2,FALSE)</f>
        <v>#N/A</v>
      </c>
      <c r="E1376" s="2" t="e">
        <f>VLOOKUP($B1376,'Ad Week Dates'!$A:$E,3,FALSE)</f>
        <v>#N/A</v>
      </c>
      <c r="L1376" s="3" t="e">
        <f t="shared" si="21"/>
        <v>#N/A</v>
      </c>
    </row>
    <row r="1377" spans="3:12" x14ac:dyDescent="0.25">
      <c r="C1377" t="e">
        <f>VLOOKUP($B1377,'Ad Week Dates'!$A:$E,4,FALSE)</f>
        <v>#N/A</v>
      </c>
      <c r="D1377" s="2" t="e">
        <f>VLOOKUP($B1377,'Ad Week Dates'!$A:$E,2,FALSE)</f>
        <v>#N/A</v>
      </c>
      <c r="E1377" s="2" t="e">
        <f>VLOOKUP($B1377,'Ad Week Dates'!$A:$E,3,FALSE)</f>
        <v>#N/A</v>
      </c>
      <c r="L1377" s="3" t="e">
        <f t="shared" si="21"/>
        <v>#N/A</v>
      </c>
    </row>
    <row r="1378" spans="3:12" x14ac:dyDescent="0.25">
      <c r="C1378" t="e">
        <f>VLOOKUP($B1378,'Ad Week Dates'!$A:$E,4,FALSE)</f>
        <v>#N/A</v>
      </c>
      <c r="D1378" s="2" t="e">
        <f>VLOOKUP($B1378,'Ad Week Dates'!$A:$E,2,FALSE)</f>
        <v>#N/A</v>
      </c>
      <c r="E1378" s="2" t="e">
        <f>VLOOKUP($B1378,'Ad Week Dates'!$A:$E,3,FALSE)</f>
        <v>#N/A</v>
      </c>
      <c r="L1378" s="3" t="e">
        <f t="shared" si="21"/>
        <v>#N/A</v>
      </c>
    </row>
    <row r="1379" spans="3:12" x14ac:dyDescent="0.25">
      <c r="C1379" t="e">
        <f>VLOOKUP($B1379,'Ad Week Dates'!$A:$E,4,FALSE)</f>
        <v>#N/A</v>
      </c>
      <c r="D1379" s="2" t="e">
        <f>VLOOKUP($B1379,'Ad Week Dates'!$A:$E,2,FALSE)</f>
        <v>#N/A</v>
      </c>
      <c r="E1379" s="2" t="e">
        <f>VLOOKUP($B1379,'Ad Week Dates'!$A:$E,3,FALSE)</f>
        <v>#N/A</v>
      </c>
      <c r="L1379" s="3" t="e">
        <f t="shared" si="21"/>
        <v>#N/A</v>
      </c>
    </row>
    <row r="1380" spans="3:12" x14ac:dyDescent="0.25">
      <c r="C1380" t="e">
        <f>VLOOKUP($B1380,'Ad Week Dates'!$A:$E,4,FALSE)</f>
        <v>#N/A</v>
      </c>
      <c r="D1380" s="2" t="e">
        <f>VLOOKUP($B1380,'Ad Week Dates'!$A:$E,2,FALSE)</f>
        <v>#N/A</v>
      </c>
      <c r="E1380" s="2" t="e">
        <f>VLOOKUP($B1380,'Ad Week Dates'!$A:$E,3,FALSE)</f>
        <v>#N/A</v>
      </c>
      <c r="L1380" s="3" t="e">
        <f t="shared" si="21"/>
        <v>#N/A</v>
      </c>
    </row>
    <row r="1381" spans="3:12" x14ac:dyDescent="0.25">
      <c r="C1381" t="e">
        <f>VLOOKUP($B1381,'Ad Week Dates'!$A:$E,4,FALSE)</f>
        <v>#N/A</v>
      </c>
      <c r="D1381" s="2" t="e">
        <f>VLOOKUP($B1381,'Ad Week Dates'!$A:$E,2,FALSE)</f>
        <v>#N/A</v>
      </c>
      <c r="E1381" s="2" t="e">
        <f>VLOOKUP($B1381,'Ad Week Dates'!$A:$E,3,FALSE)</f>
        <v>#N/A</v>
      </c>
      <c r="L1381" s="3" t="e">
        <f t="shared" si="21"/>
        <v>#N/A</v>
      </c>
    </row>
    <row r="1382" spans="3:12" x14ac:dyDescent="0.25">
      <c r="C1382" t="e">
        <f>VLOOKUP($B1382,'Ad Week Dates'!$A:$E,4,FALSE)</f>
        <v>#N/A</v>
      </c>
      <c r="D1382" s="2" t="e">
        <f>VLOOKUP($B1382,'Ad Week Dates'!$A:$E,2,FALSE)</f>
        <v>#N/A</v>
      </c>
      <c r="E1382" s="2" t="e">
        <f>VLOOKUP($B1382,'Ad Week Dates'!$A:$E,3,FALSE)</f>
        <v>#N/A</v>
      </c>
      <c r="L1382" s="3" t="e">
        <f t="shared" si="21"/>
        <v>#N/A</v>
      </c>
    </row>
    <row r="1383" spans="3:12" x14ac:dyDescent="0.25">
      <c r="C1383" t="e">
        <f>VLOOKUP($B1383,'Ad Week Dates'!$A:$E,4,FALSE)</f>
        <v>#N/A</v>
      </c>
      <c r="D1383" s="2" t="e">
        <f>VLOOKUP($B1383,'Ad Week Dates'!$A:$E,2,FALSE)</f>
        <v>#N/A</v>
      </c>
      <c r="E1383" s="2" t="e">
        <f>VLOOKUP($B1383,'Ad Week Dates'!$A:$E,3,FALSE)</f>
        <v>#N/A</v>
      </c>
      <c r="L1383" s="3" t="e">
        <f t="shared" si="21"/>
        <v>#N/A</v>
      </c>
    </row>
    <row r="1384" spans="3:12" x14ac:dyDescent="0.25">
      <c r="C1384" t="e">
        <f>VLOOKUP($B1384,'Ad Week Dates'!$A:$E,4,FALSE)</f>
        <v>#N/A</v>
      </c>
      <c r="D1384" s="2" t="e">
        <f>VLOOKUP($B1384,'Ad Week Dates'!$A:$E,2,FALSE)</f>
        <v>#N/A</v>
      </c>
      <c r="E1384" s="2" t="e">
        <f>VLOOKUP($B1384,'Ad Week Dates'!$A:$E,3,FALSE)</f>
        <v>#N/A</v>
      </c>
      <c r="L1384" s="3" t="e">
        <f t="shared" si="21"/>
        <v>#N/A</v>
      </c>
    </row>
    <row r="1385" spans="3:12" x14ac:dyDescent="0.25">
      <c r="C1385" t="e">
        <f>VLOOKUP($B1385,'Ad Week Dates'!$A:$E,4,FALSE)</f>
        <v>#N/A</v>
      </c>
      <c r="D1385" s="2" t="e">
        <f>VLOOKUP($B1385,'Ad Week Dates'!$A:$E,2,FALSE)</f>
        <v>#N/A</v>
      </c>
      <c r="E1385" s="2" t="e">
        <f>VLOOKUP($B1385,'Ad Week Dates'!$A:$E,3,FALSE)</f>
        <v>#N/A</v>
      </c>
      <c r="L1385" s="3" t="e">
        <f t="shared" si="21"/>
        <v>#N/A</v>
      </c>
    </row>
    <row r="1386" spans="3:12" x14ac:dyDescent="0.25">
      <c r="C1386" t="e">
        <f>VLOOKUP($B1386,'Ad Week Dates'!$A:$E,4,FALSE)</f>
        <v>#N/A</v>
      </c>
      <c r="D1386" s="2" t="e">
        <f>VLOOKUP($B1386,'Ad Week Dates'!$A:$E,2,FALSE)</f>
        <v>#N/A</v>
      </c>
      <c r="E1386" s="2" t="e">
        <f>VLOOKUP($B1386,'Ad Week Dates'!$A:$E,3,FALSE)</f>
        <v>#N/A</v>
      </c>
      <c r="L1386" s="3" t="e">
        <f t="shared" si="21"/>
        <v>#N/A</v>
      </c>
    </row>
    <row r="1387" spans="3:12" x14ac:dyDescent="0.25">
      <c r="C1387" t="e">
        <f>VLOOKUP($B1387,'Ad Week Dates'!$A:$E,4,FALSE)</f>
        <v>#N/A</v>
      </c>
      <c r="D1387" s="2" t="e">
        <f>VLOOKUP($B1387,'Ad Week Dates'!$A:$E,2,FALSE)</f>
        <v>#N/A</v>
      </c>
      <c r="E1387" s="2" t="e">
        <f>VLOOKUP($B1387,'Ad Week Dates'!$A:$E,3,FALSE)</f>
        <v>#N/A</v>
      </c>
      <c r="L1387" s="3" t="e">
        <f t="shared" si="21"/>
        <v>#N/A</v>
      </c>
    </row>
    <row r="1388" spans="3:12" x14ac:dyDescent="0.25">
      <c r="C1388" t="e">
        <f>VLOOKUP($B1388,'Ad Week Dates'!$A:$E,4,FALSE)</f>
        <v>#N/A</v>
      </c>
      <c r="D1388" s="2" t="e">
        <f>VLOOKUP($B1388,'Ad Week Dates'!$A:$E,2,FALSE)</f>
        <v>#N/A</v>
      </c>
      <c r="E1388" s="2" t="e">
        <f>VLOOKUP($B1388,'Ad Week Dates'!$A:$E,3,FALSE)</f>
        <v>#N/A</v>
      </c>
      <c r="L1388" s="3" t="e">
        <f t="shared" si="21"/>
        <v>#N/A</v>
      </c>
    </row>
    <row r="1389" spans="3:12" x14ac:dyDescent="0.25">
      <c r="C1389" t="e">
        <f>VLOOKUP($B1389,'Ad Week Dates'!$A:$E,4,FALSE)</f>
        <v>#N/A</v>
      </c>
      <c r="D1389" s="2" t="e">
        <f>VLOOKUP($B1389,'Ad Week Dates'!$A:$E,2,FALSE)</f>
        <v>#N/A</v>
      </c>
      <c r="E1389" s="2" t="e">
        <f>VLOOKUP($B1389,'Ad Week Dates'!$A:$E,3,FALSE)</f>
        <v>#N/A</v>
      </c>
      <c r="L1389" s="3" t="e">
        <f t="shared" si="21"/>
        <v>#N/A</v>
      </c>
    </row>
    <row r="1390" spans="3:12" x14ac:dyDescent="0.25">
      <c r="C1390" t="e">
        <f>VLOOKUP($B1390,'Ad Week Dates'!$A:$E,4,FALSE)</f>
        <v>#N/A</v>
      </c>
      <c r="D1390" s="2" t="e">
        <f>VLOOKUP($B1390,'Ad Week Dates'!$A:$E,2,FALSE)</f>
        <v>#N/A</v>
      </c>
      <c r="E1390" s="2" t="e">
        <f>VLOOKUP($B1390,'Ad Week Dates'!$A:$E,3,FALSE)</f>
        <v>#N/A</v>
      </c>
      <c r="L1390" s="3" t="e">
        <f t="shared" si="21"/>
        <v>#N/A</v>
      </c>
    </row>
    <row r="1391" spans="3:12" x14ac:dyDescent="0.25">
      <c r="C1391" t="e">
        <f>VLOOKUP($B1391,'Ad Week Dates'!$A:$E,4,FALSE)</f>
        <v>#N/A</v>
      </c>
      <c r="D1391" s="2" t="e">
        <f>VLOOKUP($B1391,'Ad Week Dates'!$A:$E,2,FALSE)</f>
        <v>#N/A</v>
      </c>
      <c r="E1391" s="2" t="e">
        <f>VLOOKUP($B1391,'Ad Week Dates'!$A:$E,3,FALSE)</f>
        <v>#N/A</v>
      </c>
      <c r="L1391" s="3" t="e">
        <f t="shared" si="21"/>
        <v>#N/A</v>
      </c>
    </row>
    <row r="1392" spans="3:12" x14ac:dyDescent="0.25">
      <c r="C1392" t="e">
        <f>VLOOKUP($B1392,'Ad Week Dates'!$A:$E,4,FALSE)</f>
        <v>#N/A</v>
      </c>
      <c r="D1392" s="2" t="e">
        <f>VLOOKUP($B1392,'Ad Week Dates'!$A:$E,2,FALSE)</f>
        <v>#N/A</v>
      </c>
      <c r="E1392" s="2" t="e">
        <f>VLOOKUP($B1392,'Ad Week Dates'!$A:$E,3,FALSE)</f>
        <v>#N/A</v>
      </c>
      <c r="L1392" s="3" t="e">
        <f t="shared" si="21"/>
        <v>#N/A</v>
      </c>
    </row>
    <row r="1393" spans="3:12" x14ac:dyDescent="0.25">
      <c r="C1393" t="e">
        <f>VLOOKUP($B1393,'Ad Week Dates'!$A:$E,4,FALSE)</f>
        <v>#N/A</v>
      </c>
      <c r="D1393" s="2" t="e">
        <f>VLOOKUP($B1393,'Ad Week Dates'!$A:$E,2,FALSE)</f>
        <v>#N/A</v>
      </c>
      <c r="E1393" s="2" t="e">
        <f>VLOOKUP($B1393,'Ad Week Dates'!$A:$E,3,FALSE)</f>
        <v>#N/A</v>
      </c>
      <c r="L1393" s="3" t="e">
        <f t="shared" si="21"/>
        <v>#N/A</v>
      </c>
    </row>
    <row r="1394" spans="3:12" x14ac:dyDescent="0.25">
      <c r="C1394" t="e">
        <f>VLOOKUP($B1394,'Ad Week Dates'!$A:$E,4,FALSE)</f>
        <v>#N/A</v>
      </c>
      <c r="D1394" s="2" t="e">
        <f>VLOOKUP($B1394,'Ad Week Dates'!$A:$E,2,FALSE)</f>
        <v>#N/A</v>
      </c>
      <c r="E1394" s="2" t="e">
        <f>VLOOKUP($B1394,'Ad Week Dates'!$A:$E,3,FALSE)</f>
        <v>#N/A</v>
      </c>
      <c r="L1394" s="3" t="e">
        <f t="shared" si="21"/>
        <v>#N/A</v>
      </c>
    </row>
    <row r="1395" spans="3:12" x14ac:dyDescent="0.25">
      <c r="C1395" t="e">
        <f>VLOOKUP($B1395,'Ad Week Dates'!$A:$E,4,FALSE)</f>
        <v>#N/A</v>
      </c>
      <c r="D1395" s="2" t="e">
        <f>VLOOKUP($B1395,'Ad Week Dates'!$A:$E,2,FALSE)</f>
        <v>#N/A</v>
      </c>
      <c r="E1395" s="2" t="e">
        <f>VLOOKUP($B1395,'Ad Week Dates'!$A:$E,3,FALSE)</f>
        <v>#N/A</v>
      </c>
      <c r="L1395" s="3" t="e">
        <f t="shared" si="21"/>
        <v>#N/A</v>
      </c>
    </row>
    <row r="1396" spans="3:12" x14ac:dyDescent="0.25">
      <c r="C1396" t="e">
        <f>VLOOKUP($B1396,'Ad Week Dates'!$A:$E,4,FALSE)</f>
        <v>#N/A</v>
      </c>
      <c r="D1396" s="2" t="e">
        <f>VLOOKUP($B1396,'Ad Week Dates'!$A:$E,2,FALSE)</f>
        <v>#N/A</v>
      </c>
      <c r="E1396" s="2" t="e">
        <f>VLOOKUP($B1396,'Ad Week Dates'!$A:$E,3,FALSE)</f>
        <v>#N/A</v>
      </c>
      <c r="L1396" s="3" t="e">
        <f t="shared" si="21"/>
        <v>#N/A</v>
      </c>
    </row>
    <row r="1397" spans="3:12" x14ac:dyDescent="0.25">
      <c r="C1397" t="e">
        <f>VLOOKUP($B1397,'Ad Week Dates'!$A:$E,4,FALSE)</f>
        <v>#N/A</v>
      </c>
      <c r="D1397" s="2" t="e">
        <f>VLOOKUP($B1397,'Ad Week Dates'!$A:$E,2,FALSE)</f>
        <v>#N/A</v>
      </c>
      <c r="E1397" s="2" t="e">
        <f>VLOOKUP($B1397,'Ad Week Dates'!$A:$E,3,FALSE)</f>
        <v>#N/A</v>
      </c>
      <c r="L1397" s="3" t="e">
        <f t="shared" si="21"/>
        <v>#N/A</v>
      </c>
    </row>
    <row r="1398" spans="3:12" x14ac:dyDescent="0.25">
      <c r="C1398" t="e">
        <f>VLOOKUP($B1398,'Ad Week Dates'!$A:$E,4,FALSE)</f>
        <v>#N/A</v>
      </c>
      <c r="D1398" s="2" t="e">
        <f>VLOOKUP($B1398,'Ad Week Dates'!$A:$E,2,FALSE)</f>
        <v>#N/A</v>
      </c>
      <c r="E1398" s="2" t="e">
        <f>VLOOKUP($B1398,'Ad Week Dates'!$A:$E,3,FALSE)</f>
        <v>#N/A</v>
      </c>
      <c r="L1398" s="3" t="e">
        <f t="shared" si="21"/>
        <v>#N/A</v>
      </c>
    </row>
    <row r="1399" spans="3:12" x14ac:dyDescent="0.25">
      <c r="C1399" t="e">
        <f>VLOOKUP($B1399,'Ad Week Dates'!$A:$E,4,FALSE)</f>
        <v>#N/A</v>
      </c>
      <c r="D1399" s="2" t="e">
        <f>VLOOKUP($B1399,'Ad Week Dates'!$A:$E,2,FALSE)</f>
        <v>#N/A</v>
      </c>
      <c r="E1399" s="2" t="e">
        <f>VLOOKUP($B1399,'Ad Week Dates'!$A:$E,3,FALSE)</f>
        <v>#N/A</v>
      </c>
      <c r="L1399" s="3" t="e">
        <f t="shared" si="21"/>
        <v>#N/A</v>
      </c>
    </row>
    <row r="1400" spans="3:12" x14ac:dyDescent="0.25">
      <c r="C1400" t="e">
        <f>VLOOKUP($B1400,'Ad Week Dates'!$A:$E,4,FALSE)</f>
        <v>#N/A</v>
      </c>
      <c r="D1400" s="2" t="e">
        <f>VLOOKUP($B1400,'Ad Week Dates'!$A:$E,2,FALSE)</f>
        <v>#N/A</v>
      </c>
      <c r="E1400" s="2" t="e">
        <f>VLOOKUP($B1400,'Ad Week Dates'!$A:$E,3,FALSE)</f>
        <v>#N/A</v>
      </c>
      <c r="L1400" s="3" t="e">
        <f t="shared" si="21"/>
        <v>#N/A</v>
      </c>
    </row>
    <row r="1401" spans="3:12" x14ac:dyDescent="0.25">
      <c r="C1401" t="e">
        <f>VLOOKUP($B1401,'Ad Week Dates'!$A:$E,4,FALSE)</f>
        <v>#N/A</v>
      </c>
      <c r="D1401" s="2" t="e">
        <f>VLOOKUP($B1401,'Ad Week Dates'!$A:$E,2,FALSE)</f>
        <v>#N/A</v>
      </c>
      <c r="E1401" s="2" t="e">
        <f>VLOOKUP($B1401,'Ad Week Dates'!$A:$E,3,FALSE)</f>
        <v>#N/A</v>
      </c>
      <c r="L1401" s="3" t="e">
        <f t="shared" si="21"/>
        <v>#N/A</v>
      </c>
    </row>
    <row r="1402" spans="3:12" x14ac:dyDescent="0.25">
      <c r="C1402" t="e">
        <f>VLOOKUP($B1402,'Ad Week Dates'!$A:$E,4,FALSE)</f>
        <v>#N/A</v>
      </c>
      <c r="D1402" s="2" t="e">
        <f>VLOOKUP($B1402,'Ad Week Dates'!$A:$E,2,FALSE)</f>
        <v>#N/A</v>
      </c>
      <c r="E1402" s="2" t="e">
        <f>VLOOKUP($B1402,'Ad Week Dates'!$A:$E,3,FALSE)</f>
        <v>#N/A</v>
      </c>
      <c r="L1402" s="3" t="e">
        <f t="shared" si="21"/>
        <v>#N/A</v>
      </c>
    </row>
    <row r="1403" spans="3:12" x14ac:dyDescent="0.25">
      <c r="C1403" t="e">
        <f>VLOOKUP($B1403,'Ad Week Dates'!$A:$E,4,FALSE)</f>
        <v>#N/A</v>
      </c>
      <c r="D1403" s="2" t="e">
        <f>VLOOKUP($B1403,'Ad Week Dates'!$A:$E,2,FALSE)</f>
        <v>#N/A</v>
      </c>
      <c r="E1403" s="2" t="e">
        <f>VLOOKUP($B1403,'Ad Week Dates'!$A:$E,3,FALSE)</f>
        <v>#N/A</v>
      </c>
      <c r="L1403" s="3" t="e">
        <f t="shared" si="21"/>
        <v>#N/A</v>
      </c>
    </row>
    <row r="1404" spans="3:12" x14ac:dyDescent="0.25">
      <c r="C1404" t="e">
        <f>VLOOKUP($B1404,'Ad Week Dates'!$A:$E,4,FALSE)</f>
        <v>#N/A</v>
      </c>
      <c r="D1404" s="2" t="e">
        <f>VLOOKUP($B1404,'Ad Week Dates'!$A:$E,2,FALSE)</f>
        <v>#N/A</v>
      </c>
      <c r="E1404" s="2" t="e">
        <f>VLOOKUP($B1404,'Ad Week Dates'!$A:$E,3,FALSE)</f>
        <v>#N/A</v>
      </c>
      <c r="L1404" s="3" t="e">
        <f t="shared" si="21"/>
        <v>#N/A</v>
      </c>
    </row>
    <row r="1405" spans="3:12" x14ac:dyDescent="0.25">
      <c r="C1405" t="e">
        <f>VLOOKUP($B1405,'Ad Week Dates'!$A:$E,4,FALSE)</f>
        <v>#N/A</v>
      </c>
      <c r="D1405" s="2" t="e">
        <f>VLOOKUP($B1405,'Ad Week Dates'!$A:$E,2,FALSE)</f>
        <v>#N/A</v>
      </c>
      <c r="E1405" s="2" t="e">
        <f>VLOOKUP($B1405,'Ad Week Dates'!$A:$E,3,FALSE)</f>
        <v>#N/A</v>
      </c>
      <c r="L1405" s="3" t="e">
        <f t="shared" si="21"/>
        <v>#N/A</v>
      </c>
    </row>
    <row r="1406" spans="3:12" x14ac:dyDescent="0.25">
      <c r="C1406" t="e">
        <f>VLOOKUP($B1406,'Ad Week Dates'!$A:$E,4,FALSE)</f>
        <v>#N/A</v>
      </c>
      <c r="D1406" s="2" t="e">
        <f>VLOOKUP($B1406,'Ad Week Dates'!$A:$E,2,FALSE)</f>
        <v>#N/A</v>
      </c>
      <c r="E1406" s="2" t="e">
        <f>VLOOKUP($B1406,'Ad Week Dates'!$A:$E,3,FALSE)</f>
        <v>#N/A</v>
      </c>
      <c r="L1406" s="3" t="e">
        <f t="shared" si="21"/>
        <v>#N/A</v>
      </c>
    </row>
    <row r="1407" spans="3:12" x14ac:dyDescent="0.25">
      <c r="C1407" t="e">
        <f>VLOOKUP($B1407,'Ad Week Dates'!$A:$E,4,FALSE)</f>
        <v>#N/A</v>
      </c>
      <c r="D1407" s="2" t="e">
        <f>VLOOKUP($B1407,'Ad Week Dates'!$A:$E,2,FALSE)</f>
        <v>#N/A</v>
      </c>
      <c r="E1407" s="2" t="e">
        <f>VLOOKUP($B1407,'Ad Week Dates'!$A:$E,3,FALSE)</f>
        <v>#N/A</v>
      </c>
      <c r="L1407" s="3" t="e">
        <f t="shared" si="21"/>
        <v>#N/A</v>
      </c>
    </row>
    <row r="1408" spans="3:12" x14ac:dyDescent="0.25">
      <c r="C1408" t="e">
        <f>VLOOKUP($B1408,'Ad Week Dates'!$A:$E,4,FALSE)</f>
        <v>#N/A</v>
      </c>
      <c r="D1408" s="2" t="e">
        <f>VLOOKUP($B1408,'Ad Week Dates'!$A:$E,2,FALSE)</f>
        <v>#N/A</v>
      </c>
      <c r="E1408" s="2" t="e">
        <f>VLOOKUP($B1408,'Ad Week Dates'!$A:$E,3,FALSE)</f>
        <v>#N/A</v>
      </c>
      <c r="L1408" s="3" t="e">
        <f t="shared" si="21"/>
        <v>#N/A</v>
      </c>
    </row>
    <row r="1409" spans="3:12" x14ac:dyDescent="0.25">
      <c r="C1409" t="e">
        <f>VLOOKUP($B1409,'Ad Week Dates'!$A:$E,4,FALSE)</f>
        <v>#N/A</v>
      </c>
      <c r="D1409" s="2" t="e">
        <f>VLOOKUP($B1409,'Ad Week Dates'!$A:$E,2,FALSE)</f>
        <v>#N/A</v>
      </c>
      <c r="E1409" s="2" t="e">
        <f>VLOOKUP($B1409,'Ad Week Dates'!$A:$E,3,FALSE)</f>
        <v>#N/A</v>
      </c>
      <c r="L1409" s="3" t="e">
        <f t="shared" si="21"/>
        <v>#N/A</v>
      </c>
    </row>
    <row r="1410" spans="3:12" x14ac:dyDescent="0.25">
      <c r="C1410" t="e">
        <f>VLOOKUP($B1410,'Ad Week Dates'!$A:$E,4,FALSE)</f>
        <v>#N/A</v>
      </c>
      <c r="D1410" s="2" t="e">
        <f>VLOOKUP($B1410,'Ad Week Dates'!$A:$E,2,FALSE)</f>
        <v>#N/A</v>
      </c>
      <c r="E1410" s="2" t="e">
        <f>VLOOKUP($B1410,'Ad Week Dates'!$A:$E,3,FALSE)</f>
        <v>#N/A</v>
      </c>
      <c r="L1410" s="3" t="e">
        <f t="shared" si="21"/>
        <v>#N/A</v>
      </c>
    </row>
    <row r="1411" spans="3:12" x14ac:dyDescent="0.25">
      <c r="C1411" t="e">
        <f>VLOOKUP($B1411,'Ad Week Dates'!$A:$E,4,FALSE)</f>
        <v>#N/A</v>
      </c>
      <c r="D1411" s="2" t="e">
        <f>VLOOKUP($B1411,'Ad Week Dates'!$A:$E,2,FALSE)</f>
        <v>#N/A</v>
      </c>
      <c r="E1411" s="2" t="e">
        <f>VLOOKUP($B1411,'Ad Week Dates'!$A:$E,3,FALSE)</f>
        <v>#N/A</v>
      </c>
      <c r="L1411" s="3" t="e">
        <f t="shared" si="21"/>
        <v>#N/A</v>
      </c>
    </row>
    <row r="1412" spans="3:12" x14ac:dyDescent="0.25">
      <c r="C1412" t="e">
        <f>VLOOKUP($B1412,'Ad Week Dates'!$A:$E,4,FALSE)</f>
        <v>#N/A</v>
      </c>
      <c r="D1412" s="2" t="e">
        <f>VLOOKUP($B1412,'Ad Week Dates'!$A:$E,2,FALSE)</f>
        <v>#N/A</v>
      </c>
      <c r="E1412" s="2" t="e">
        <f>VLOOKUP($B1412,'Ad Week Dates'!$A:$E,3,FALSE)</f>
        <v>#N/A</v>
      </c>
      <c r="L1412" s="3" t="e">
        <f t="shared" si="21"/>
        <v>#N/A</v>
      </c>
    </row>
    <row r="1413" spans="3:12" x14ac:dyDescent="0.25">
      <c r="C1413" t="e">
        <f>VLOOKUP($B1413,'Ad Week Dates'!$A:$E,4,FALSE)</f>
        <v>#N/A</v>
      </c>
      <c r="D1413" s="2" t="e">
        <f>VLOOKUP($B1413,'Ad Week Dates'!$A:$E,2,FALSE)</f>
        <v>#N/A</v>
      </c>
      <c r="E1413" s="2" t="e">
        <f>VLOOKUP($B1413,'Ad Week Dates'!$A:$E,3,FALSE)</f>
        <v>#N/A</v>
      </c>
      <c r="L1413" s="3" t="e">
        <f t="shared" si="21"/>
        <v>#N/A</v>
      </c>
    </row>
    <row r="1414" spans="3:12" x14ac:dyDescent="0.25">
      <c r="C1414" t="e">
        <f>VLOOKUP($B1414,'Ad Week Dates'!$A:$E,4,FALSE)</f>
        <v>#N/A</v>
      </c>
      <c r="D1414" s="2" t="e">
        <f>VLOOKUP($B1414,'Ad Week Dates'!$A:$E,2,FALSE)</f>
        <v>#N/A</v>
      </c>
      <c r="E1414" s="2" t="e">
        <f>VLOOKUP($B1414,'Ad Week Dates'!$A:$E,3,FALSE)</f>
        <v>#N/A</v>
      </c>
      <c r="L1414" s="3" t="e">
        <f t="shared" ref="L1414:L1477" si="22">IF(ISNUMBER(J1414), J1414 - K1414, VALUE(_xlfn.TEXTBEFORE(J1414, "-")) - VALUE(_xlfn.TEXTBEFORE(K1414, "-")))</f>
        <v>#N/A</v>
      </c>
    </row>
    <row r="1415" spans="3:12" x14ac:dyDescent="0.25">
      <c r="C1415" t="e">
        <f>VLOOKUP($B1415,'Ad Week Dates'!$A:$E,4,FALSE)</f>
        <v>#N/A</v>
      </c>
      <c r="D1415" s="2" t="e">
        <f>VLOOKUP($B1415,'Ad Week Dates'!$A:$E,2,FALSE)</f>
        <v>#N/A</v>
      </c>
      <c r="E1415" s="2" t="e">
        <f>VLOOKUP($B1415,'Ad Week Dates'!$A:$E,3,FALSE)</f>
        <v>#N/A</v>
      </c>
      <c r="L1415" s="3" t="e">
        <f t="shared" si="22"/>
        <v>#N/A</v>
      </c>
    </row>
    <row r="1416" spans="3:12" x14ac:dyDescent="0.25">
      <c r="C1416" t="e">
        <f>VLOOKUP($B1416,'Ad Week Dates'!$A:$E,4,FALSE)</f>
        <v>#N/A</v>
      </c>
      <c r="D1416" s="2" t="e">
        <f>VLOOKUP($B1416,'Ad Week Dates'!$A:$E,2,FALSE)</f>
        <v>#N/A</v>
      </c>
      <c r="E1416" s="2" t="e">
        <f>VLOOKUP($B1416,'Ad Week Dates'!$A:$E,3,FALSE)</f>
        <v>#N/A</v>
      </c>
      <c r="L1416" s="3" t="e">
        <f t="shared" si="22"/>
        <v>#N/A</v>
      </c>
    </row>
    <row r="1417" spans="3:12" x14ac:dyDescent="0.25">
      <c r="C1417" t="e">
        <f>VLOOKUP($B1417,'Ad Week Dates'!$A:$E,4,FALSE)</f>
        <v>#N/A</v>
      </c>
      <c r="D1417" s="2" t="e">
        <f>VLOOKUP($B1417,'Ad Week Dates'!$A:$E,2,FALSE)</f>
        <v>#N/A</v>
      </c>
      <c r="E1417" s="2" t="e">
        <f>VLOOKUP($B1417,'Ad Week Dates'!$A:$E,3,FALSE)</f>
        <v>#N/A</v>
      </c>
      <c r="L1417" s="3" t="e">
        <f t="shared" si="22"/>
        <v>#N/A</v>
      </c>
    </row>
    <row r="1418" spans="3:12" x14ac:dyDescent="0.25">
      <c r="C1418" t="e">
        <f>VLOOKUP($B1418,'Ad Week Dates'!$A:$E,4,FALSE)</f>
        <v>#N/A</v>
      </c>
      <c r="D1418" s="2" t="e">
        <f>VLOOKUP($B1418,'Ad Week Dates'!$A:$E,2,FALSE)</f>
        <v>#N/A</v>
      </c>
      <c r="E1418" s="2" t="e">
        <f>VLOOKUP($B1418,'Ad Week Dates'!$A:$E,3,FALSE)</f>
        <v>#N/A</v>
      </c>
      <c r="L1418" s="3" t="e">
        <f t="shared" si="22"/>
        <v>#N/A</v>
      </c>
    </row>
    <row r="1419" spans="3:12" x14ac:dyDescent="0.25">
      <c r="C1419" t="e">
        <f>VLOOKUP($B1419,'Ad Week Dates'!$A:$E,4,FALSE)</f>
        <v>#N/A</v>
      </c>
      <c r="D1419" s="2" t="e">
        <f>VLOOKUP($B1419,'Ad Week Dates'!$A:$E,2,FALSE)</f>
        <v>#N/A</v>
      </c>
      <c r="E1419" s="2" t="e">
        <f>VLOOKUP($B1419,'Ad Week Dates'!$A:$E,3,FALSE)</f>
        <v>#N/A</v>
      </c>
      <c r="L1419" s="3" t="e">
        <f t="shared" si="22"/>
        <v>#N/A</v>
      </c>
    </row>
    <row r="1420" spans="3:12" x14ac:dyDescent="0.25">
      <c r="C1420" t="e">
        <f>VLOOKUP($B1420,'Ad Week Dates'!$A:$E,4,FALSE)</f>
        <v>#N/A</v>
      </c>
      <c r="D1420" s="2" t="e">
        <f>VLOOKUP($B1420,'Ad Week Dates'!$A:$E,2,FALSE)</f>
        <v>#N/A</v>
      </c>
      <c r="E1420" s="2" t="e">
        <f>VLOOKUP($B1420,'Ad Week Dates'!$A:$E,3,FALSE)</f>
        <v>#N/A</v>
      </c>
      <c r="L1420" s="3" t="e">
        <f t="shared" si="22"/>
        <v>#N/A</v>
      </c>
    </row>
    <row r="1421" spans="3:12" x14ac:dyDescent="0.25">
      <c r="C1421" t="e">
        <f>VLOOKUP($B1421,'Ad Week Dates'!$A:$E,4,FALSE)</f>
        <v>#N/A</v>
      </c>
      <c r="D1421" s="2" t="e">
        <f>VLOOKUP($B1421,'Ad Week Dates'!$A:$E,2,FALSE)</f>
        <v>#N/A</v>
      </c>
      <c r="E1421" s="2" t="e">
        <f>VLOOKUP($B1421,'Ad Week Dates'!$A:$E,3,FALSE)</f>
        <v>#N/A</v>
      </c>
      <c r="L1421" s="3" t="e">
        <f t="shared" si="22"/>
        <v>#N/A</v>
      </c>
    </row>
    <row r="1422" spans="3:12" x14ac:dyDescent="0.25">
      <c r="C1422" t="e">
        <f>VLOOKUP($B1422,'Ad Week Dates'!$A:$E,4,FALSE)</f>
        <v>#N/A</v>
      </c>
      <c r="D1422" s="2" t="e">
        <f>VLOOKUP($B1422,'Ad Week Dates'!$A:$E,2,FALSE)</f>
        <v>#N/A</v>
      </c>
      <c r="E1422" s="2" t="e">
        <f>VLOOKUP($B1422,'Ad Week Dates'!$A:$E,3,FALSE)</f>
        <v>#N/A</v>
      </c>
      <c r="L1422" s="3" t="e">
        <f t="shared" si="22"/>
        <v>#N/A</v>
      </c>
    </row>
    <row r="1423" spans="3:12" x14ac:dyDescent="0.25">
      <c r="C1423" t="e">
        <f>VLOOKUP($B1423,'Ad Week Dates'!$A:$E,4,FALSE)</f>
        <v>#N/A</v>
      </c>
      <c r="D1423" s="2" t="e">
        <f>VLOOKUP($B1423,'Ad Week Dates'!$A:$E,2,FALSE)</f>
        <v>#N/A</v>
      </c>
      <c r="E1423" s="2" t="e">
        <f>VLOOKUP($B1423,'Ad Week Dates'!$A:$E,3,FALSE)</f>
        <v>#N/A</v>
      </c>
      <c r="L1423" s="3" t="e">
        <f t="shared" si="22"/>
        <v>#N/A</v>
      </c>
    </row>
    <row r="1424" spans="3:12" x14ac:dyDescent="0.25">
      <c r="C1424" t="e">
        <f>VLOOKUP($B1424,'Ad Week Dates'!$A:$E,4,FALSE)</f>
        <v>#N/A</v>
      </c>
      <c r="D1424" s="2" t="e">
        <f>VLOOKUP($B1424,'Ad Week Dates'!$A:$E,2,FALSE)</f>
        <v>#N/A</v>
      </c>
      <c r="E1424" s="2" t="e">
        <f>VLOOKUP($B1424,'Ad Week Dates'!$A:$E,3,FALSE)</f>
        <v>#N/A</v>
      </c>
      <c r="L1424" s="3" t="e">
        <f t="shared" si="22"/>
        <v>#N/A</v>
      </c>
    </row>
    <row r="1425" spans="3:12" x14ac:dyDescent="0.25">
      <c r="C1425" t="e">
        <f>VLOOKUP($B1425,'Ad Week Dates'!$A:$E,4,FALSE)</f>
        <v>#N/A</v>
      </c>
      <c r="D1425" s="2" t="e">
        <f>VLOOKUP($B1425,'Ad Week Dates'!$A:$E,2,FALSE)</f>
        <v>#N/A</v>
      </c>
      <c r="E1425" s="2" t="e">
        <f>VLOOKUP($B1425,'Ad Week Dates'!$A:$E,3,FALSE)</f>
        <v>#N/A</v>
      </c>
      <c r="L1425" s="3" t="e">
        <f t="shared" si="22"/>
        <v>#N/A</v>
      </c>
    </row>
    <row r="1426" spans="3:12" x14ac:dyDescent="0.25">
      <c r="C1426" t="e">
        <f>VLOOKUP($B1426,'Ad Week Dates'!$A:$E,4,FALSE)</f>
        <v>#N/A</v>
      </c>
      <c r="D1426" s="2" t="e">
        <f>VLOOKUP($B1426,'Ad Week Dates'!$A:$E,2,FALSE)</f>
        <v>#N/A</v>
      </c>
      <c r="E1426" s="2" t="e">
        <f>VLOOKUP($B1426,'Ad Week Dates'!$A:$E,3,FALSE)</f>
        <v>#N/A</v>
      </c>
      <c r="L1426" s="3" t="e">
        <f t="shared" si="22"/>
        <v>#N/A</v>
      </c>
    </row>
    <row r="1427" spans="3:12" x14ac:dyDescent="0.25">
      <c r="C1427" t="e">
        <f>VLOOKUP($B1427,'Ad Week Dates'!$A:$E,4,FALSE)</f>
        <v>#N/A</v>
      </c>
      <c r="D1427" s="2" t="e">
        <f>VLOOKUP($B1427,'Ad Week Dates'!$A:$E,2,FALSE)</f>
        <v>#N/A</v>
      </c>
      <c r="E1427" s="2" t="e">
        <f>VLOOKUP($B1427,'Ad Week Dates'!$A:$E,3,FALSE)</f>
        <v>#N/A</v>
      </c>
      <c r="L1427" s="3" t="e">
        <f t="shared" si="22"/>
        <v>#N/A</v>
      </c>
    </row>
    <row r="1428" spans="3:12" x14ac:dyDescent="0.25">
      <c r="C1428" t="e">
        <f>VLOOKUP($B1428,'Ad Week Dates'!$A:$E,4,FALSE)</f>
        <v>#N/A</v>
      </c>
      <c r="D1428" s="2" t="e">
        <f>VLOOKUP($B1428,'Ad Week Dates'!$A:$E,2,FALSE)</f>
        <v>#N/A</v>
      </c>
      <c r="E1428" s="2" t="e">
        <f>VLOOKUP($B1428,'Ad Week Dates'!$A:$E,3,FALSE)</f>
        <v>#N/A</v>
      </c>
      <c r="L1428" s="3" t="e">
        <f t="shared" si="22"/>
        <v>#N/A</v>
      </c>
    </row>
    <row r="1429" spans="3:12" x14ac:dyDescent="0.25">
      <c r="C1429" t="e">
        <f>VLOOKUP($B1429,'Ad Week Dates'!$A:$E,4,FALSE)</f>
        <v>#N/A</v>
      </c>
      <c r="D1429" s="2" t="e">
        <f>VLOOKUP($B1429,'Ad Week Dates'!$A:$E,2,FALSE)</f>
        <v>#N/A</v>
      </c>
      <c r="E1429" s="2" t="e">
        <f>VLOOKUP($B1429,'Ad Week Dates'!$A:$E,3,FALSE)</f>
        <v>#N/A</v>
      </c>
      <c r="L1429" s="3" t="e">
        <f t="shared" si="22"/>
        <v>#N/A</v>
      </c>
    </row>
    <row r="1430" spans="3:12" x14ac:dyDescent="0.25">
      <c r="C1430" t="e">
        <f>VLOOKUP($B1430,'Ad Week Dates'!$A:$E,4,FALSE)</f>
        <v>#N/A</v>
      </c>
      <c r="D1430" s="2" t="e">
        <f>VLOOKUP($B1430,'Ad Week Dates'!$A:$E,2,FALSE)</f>
        <v>#N/A</v>
      </c>
      <c r="E1430" s="2" t="e">
        <f>VLOOKUP($B1430,'Ad Week Dates'!$A:$E,3,FALSE)</f>
        <v>#N/A</v>
      </c>
      <c r="L1430" s="3" t="e">
        <f t="shared" si="22"/>
        <v>#N/A</v>
      </c>
    </row>
    <row r="1431" spans="3:12" x14ac:dyDescent="0.25">
      <c r="C1431" t="e">
        <f>VLOOKUP($B1431,'Ad Week Dates'!$A:$E,4,FALSE)</f>
        <v>#N/A</v>
      </c>
      <c r="D1431" s="2" t="e">
        <f>VLOOKUP($B1431,'Ad Week Dates'!$A:$E,2,FALSE)</f>
        <v>#N/A</v>
      </c>
      <c r="E1431" s="2" t="e">
        <f>VLOOKUP($B1431,'Ad Week Dates'!$A:$E,3,FALSE)</f>
        <v>#N/A</v>
      </c>
      <c r="L1431" s="3" t="e">
        <f t="shared" si="22"/>
        <v>#N/A</v>
      </c>
    </row>
    <row r="1432" spans="3:12" x14ac:dyDescent="0.25">
      <c r="C1432" t="e">
        <f>VLOOKUP($B1432,'Ad Week Dates'!$A:$E,4,FALSE)</f>
        <v>#N/A</v>
      </c>
      <c r="D1432" s="2" t="e">
        <f>VLOOKUP($B1432,'Ad Week Dates'!$A:$E,2,FALSE)</f>
        <v>#N/A</v>
      </c>
      <c r="E1432" s="2" t="e">
        <f>VLOOKUP($B1432,'Ad Week Dates'!$A:$E,3,FALSE)</f>
        <v>#N/A</v>
      </c>
      <c r="L1432" s="3" t="e">
        <f t="shared" si="22"/>
        <v>#N/A</v>
      </c>
    </row>
    <row r="1433" spans="3:12" x14ac:dyDescent="0.25">
      <c r="C1433" t="e">
        <f>VLOOKUP($B1433,'Ad Week Dates'!$A:$E,4,FALSE)</f>
        <v>#N/A</v>
      </c>
      <c r="D1433" s="2" t="e">
        <f>VLOOKUP($B1433,'Ad Week Dates'!$A:$E,2,FALSE)</f>
        <v>#N/A</v>
      </c>
      <c r="E1433" s="2" t="e">
        <f>VLOOKUP($B1433,'Ad Week Dates'!$A:$E,3,FALSE)</f>
        <v>#N/A</v>
      </c>
      <c r="L1433" s="3" t="e">
        <f t="shared" si="22"/>
        <v>#N/A</v>
      </c>
    </row>
    <row r="1434" spans="3:12" x14ac:dyDescent="0.25">
      <c r="C1434" t="e">
        <f>VLOOKUP($B1434,'Ad Week Dates'!$A:$E,4,FALSE)</f>
        <v>#N/A</v>
      </c>
      <c r="D1434" s="2" t="e">
        <f>VLOOKUP($B1434,'Ad Week Dates'!$A:$E,2,FALSE)</f>
        <v>#N/A</v>
      </c>
      <c r="E1434" s="2" t="e">
        <f>VLOOKUP($B1434,'Ad Week Dates'!$A:$E,3,FALSE)</f>
        <v>#N/A</v>
      </c>
      <c r="L1434" s="3" t="e">
        <f t="shared" si="22"/>
        <v>#N/A</v>
      </c>
    </row>
    <row r="1435" spans="3:12" x14ac:dyDescent="0.25">
      <c r="C1435" t="e">
        <f>VLOOKUP($B1435,'Ad Week Dates'!$A:$E,4,FALSE)</f>
        <v>#N/A</v>
      </c>
      <c r="D1435" s="2" t="e">
        <f>VLOOKUP($B1435,'Ad Week Dates'!$A:$E,2,FALSE)</f>
        <v>#N/A</v>
      </c>
      <c r="E1435" s="2" t="e">
        <f>VLOOKUP($B1435,'Ad Week Dates'!$A:$E,3,FALSE)</f>
        <v>#N/A</v>
      </c>
      <c r="L1435" s="3" t="e">
        <f t="shared" si="22"/>
        <v>#N/A</v>
      </c>
    </row>
    <row r="1436" spans="3:12" x14ac:dyDescent="0.25">
      <c r="C1436" t="e">
        <f>VLOOKUP($B1436,'Ad Week Dates'!$A:$E,4,FALSE)</f>
        <v>#N/A</v>
      </c>
      <c r="D1436" s="2" t="e">
        <f>VLOOKUP($B1436,'Ad Week Dates'!$A:$E,2,FALSE)</f>
        <v>#N/A</v>
      </c>
      <c r="E1436" s="2" t="e">
        <f>VLOOKUP($B1436,'Ad Week Dates'!$A:$E,3,FALSE)</f>
        <v>#N/A</v>
      </c>
      <c r="L1436" s="3" t="e">
        <f t="shared" si="22"/>
        <v>#N/A</v>
      </c>
    </row>
    <row r="1437" spans="3:12" x14ac:dyDescent="0.25">
      <c r="C1437" t="e">
        <f>VLOOKUP($B1437,'Ad Week Dates'!$A:$E,4,FALSE)</f>
        <v>#N/A</v>
      </c>
      <c r="D1437" s="2" t="e">
        <f>VLOOKUP($B1437,'Ad Week Dates'!$A:$E,2,FALSE)</f>
        <v>#N/A</v>
      </c>
      <c r="E1437" s="2" t="e">
        <f>VLOOKUP($B1437,'Ad Week Dates'!$A:$E,3,FALSE)</f>
        <v>#N/A</v>
      </c>
      <c r="L1437" s="3" t="e">
        <f t="shared" si="22"/>
        <v>#N/A</v>
      </c>
    </row>
    <row r="1438" spans="3:12" x14ac:dyDescent="0.25">
      <c r="C1438" t="e">
        <f>VLOOKUP($B1438,'Ad Week Dates'!$A:$E,4,FALSE)</f>
        <v>#N/A</v>
      </c>
      <c r="D1438" s="2" t="e">
        <f>VLOOKUP($B1438,'Ad Week Dates'!$A:$E,2,FALSE)</f>
        <v>#N/A</v>
      </c>
      <c r="E1438" s="2" t="e">
        <f>VLOOKUP($B1438,'Ad Week Dates'!$A:$E,3,FALSE)</f>
        <v>#N/A</v>
      </c>
      <c r="L1438" s="3" t="e">
        <f t="shared" si="22"/>
        <v>#N/A</v>
      </c>
    </row>
    <row r="1439" spans="3:12" x14ac:dyDescent="0.25">
      <c r="C1439" t="e">
        <f>VLOOKUP($B1439,'Ad Week Dates'!$A:$E,4,FALSE)</f>
        <v>#N/A</v>
      </c>
      <c r="D1439" s="2" t="e">
        <f>VLOOKUP($B1439,'Ad Week Dates'!$A:$E,2,FALSE)</f>
        <v>#N/A</v>
      </c>
      <c r="E1439" s="2" t="e">
        <f>VLOOKUP($B1439,'Ad Week Dates'!$A:$E,3,FALSE)</f>
        <v>#N/A</v>
      </c>
      <c r="L1439" s="3" t="e">
        <f t="shared" si="22"/>
        <v>#N/A</v>
      </c>
    </row>
    <row r="1440" spans="3:12" x14ac:dyDescent="0.25">
      <c r="C1440" t="e">
        <f>VLOOKUP($B1440,'Ad Week Dates'!$A:$E,4,FALSE)</f>
        <v>#N/A</v>
      </c>
      <c r="D1440" s="2" t="e">
        <f>VLOOKUP($B1440,'Ad Week Dates'!$A:$E,2,FALSE)</f>
        <v>#N/A</v>
      </c>
      <c r="E1440" s="2" t="e">
        <f>VLOOKUP($B1440,'Ad Week Dates'!$A:$E,3,FALSE)</f>
        <v>#N/A</v>
      </c>
      <c r="L1440" s="3" t="e">
        <f t="shared" si="22"/>
        <v>#N/A</v>
      </c>
    </row>
    <row r="1441" spans="3:12" x14ac:dyDescent="0.25">
      <c r="C1441" t="e">
        <f>VLOOKUP($B1441,'Ad Week Dates'!$A:$E,4,FALSE)</f>
        <v>#N/A</v>
      </c>
      <c r="D1441" s="2" t="e">
        <f>VLOOKUP($B1441,'Ad Week Dates'!$A:$E,2,FALSE)</f>
        <v>#N/A</v>
      </c>
      <c r="E1441" s="2" t="e">
        <f>VLOOKUP($B1441,'Ad Week Dates'!$A:$E,3,FALSE)</f>
        <v>#N/A</v>
      </c>
      <c r="L1441" s="3" t="e">
        <f t="shared" si="22"/>
        <v>#N/A</v>
      </c>
    </row>
    <row r="1442" spans="3:12" x14ac:dyDescent="0.25">
      <c r="C1442" t="e">
        <f>VLOOKUP($B1442,'Ad Week Dates'!$A:$E,4,FALSE)</f>
        <v>#N/A</v>
      </c>
      <c r="D1442" s="2" t="e">
        <f>VLOOKUP($B1442,'Ad Week Dates'!$A:$E,2,FALSE)</f>
        <v>#N/A</v>
      </c>
      <c r="E1442" s="2" t="e">
        <f>VLOOKUP($B1442,'Ad Week Dates'!$A:$E,3,FALSE)</f>
        <v>#N/A</v>
      </c>
      <c r="L1442" s="3" t="e">
        <f t="shared" si="22"/>
        <v>#N/A</v>
      </c>
    </row>
    <row r="1443" spans="3:12" x14ac:dyDescent="0.25">
      <c r="C1443" t="e">
        <f>VLOOKUP($B1443,'Ad Week Dates'!$A:$E,4,FALSE)</f>
        <v>#N/A</v>
      </c>
      <c r="D1443" s="2" t="e">
        <f>VLOOKUP($B1443,'Ad Week Dates'!$A:$E,2,FALSE)</f>
        <v>#N/A</v>
      </c>
      <c r="E1443" s="2" t="e">
        <f>VLOOKUP($B1443,'Ad Week Dates'!$A:$E,3,FALSE)</f>
        <v>#N/A</v>
      </c>
      <c r="L1443" s="3" t="e">
        <f t="shared" si="22"/>
        <v>#N/A</v>
      </c>
    </row>
    <row r="1444" spans="3:12" x14ac:dyDescent="0.25">
      <c r="C1444" t="e">
        <f>VLOOKUP($B1444,'Ad Week Dates'!$A:$E,4,FALSE)</f>
        <v>#N/A</v>
      </c>
      <c r="D1444" s="2" t="e">
        <f>VLOOKUP($B1444,'Ad Week Dates'!$A:$E,2,FALSE)</f>
        <v>#N/A</v>
      </c>
      <c r="E1444" s="2" t="e">
        <f>VLOOKUP($B1444,'Ad Week Dates'!$A:$E,3,FALSE)</f>
        <v>#N/A</v>
      </c>
      <c r="L1444" s="3" t="e">
        <f t="shared" si="22"/>
        <v>#N/A</v>
      </c>
    </row>
    <row r="1445" spans="3:12" x14ac:dyDescent="0.25">
      <c r="C1445" t="e">
        <f>VLOOKUP($B1445,'Ad Week Dates'!$A:$E,4,FALSE)</f>
        <v>#N/A</v>
      </c>
      <c r="D1445" s="2" t="e">
        <f>VLOOKUP($B1445,'Ad Week Dates'!$A:$E,2,FALSE)</f>
        <v>#N/A</v>
      </c>
      <c r="E1445" s="2" t="e">
        <f>VLOOKUP($B1445,'Ad Week Dates'!$A:$E,3,FALSE)</f>
        <v>#N/A</v>
      </c>
      <c r="L1445" s="3" t="e">
        <f t="shared" si="22"/>
        <v>#N/A</v>
      </c>
    </row>
    <row r="1446" spans="3:12" x14ac:dyDescent="0.25">
      <c r="C1446" t="e">
        <f>VLOOKUP($B1446,'Ad Week Dates'!$A:$E,4,FALSE)</f>
        <v>#N/A</v>
      </c>
      <c r="D1446" s="2" t="e">
        <f>VLOOKUP($B1446,'Ad Week Dates'!$A:$E,2,FALSE)</f>
        <v>#N/A</v>
      </c>
      <c r="E1446" s="2" t="e">
        <f>VLOOKUP($B1446,'Ad Week Dates'!$A:$E,3,FALSE)</f>
        <v>#N/A</v>
      </c>
      <c r="L1446" s="3" t="e">
        <f t="shared" si="22"/>
        <v>#N/A</v>
      </c>
    </row>
    <row r="1447" spans="3:12" x14ac:dyDescent="0.25">
      <c r="C1447" t="e">
        <f>VLOOKUP($B1447,'Ad Week Dates'!$A:$E,4,FALSE)</f>
        <v>#N/A</v>
      </c>
      <c r="D1447" s="2" t="e">
        <f>VLOOKUP($B1447,'Ad Week Dates'!$A:$E,2,FALSE)</f>
        <v>#N/A</v>
      </c>
      <c r="E1447" s="2" t="e">
        <f>VLOOKUP($B1447,'Ad Week Dates'!$A:$E,3,FALSE)</f>
        <v>#N/A</v>
      </c>
      <c r="L1447" s="3" t="e">
        <f t="shared" si="22"/>
        <v>#N/A</v>
      </c>
    </row>
    <row r="1448" spans="3:12" x14ac:dyDescent="0.25">
      <c r="C1448" t="e">
        <f>VLOOKUP($B1448,'Ad Week Dates'!$A:$E,4,FALSE)</f>
        <v>#N/A</v>
      </c>
      <c r="D1448" s="2" t="e">
        <f>VLOOKUP($B1448,'Ad Week Dates'!$A:$E,2,FALSE)</f>
        <v>#N/A</v>
      </c>
      <c r="E1448" s="2" t="e">
        <f>VLOOKUP($B1448,'Ad Week Dates'!$A:$E,3,FALSE)</f>
        <v>#N/A</v>
      </c>
      <c r="L1448" s="3" t="e">
        <f t="shared" si="22"/>
        <v>#N/A</v>
      </c>
    </row>
    <row r="1449" spans="3:12" x14ac:dyDescent="0.25">
      <c r="C1449" t="e">
        <f>VLOOKUP($B1449,'Ad Week Dates'!$A:$E,4,FALSE)</f>
        <v>#N/A</v>
      </c>
      <c r="D1449" s="2" t="e">
        <f>VLOOKUP($B1449,'Ad Week Dates'!$A:$E,2,FALSE)</f>
        <v>#N/A</v>
      </c>
      <c r="E1449" s="2" t="e">
        <f>VLOOKUP($B1449,'Ad Week Dates'!$A:$E,3,FALSE)</f>
        <v>#N/A</v>
      </c>
      <c r="L1449" s="3" t="e">
        <f t="shared" si="22"/>
        <v>#N/A</v>
      </c>
    </row>
    <row r="1450" spans="3:12" x14ac:dyDescent="0.25">
      <c r="C1450" t="e">
        <f>VLOOKUP($B1450,'Ad Week Dates'!$A:$E,4,FALSE)</f>
        <v>#N/A</v>
      </c>
      <c r="D1450" s="2" t="e">
        <f>VLOOKUP($B1450,'Ad Week Dates'!$A:$E,2,FALSE)</f>
        <v>#N/A</v>
      </c>
      <c r="E1450" s="2" t="e">
        <f>VLOOKUP($B1450,'Ad Week Dates'!$A:$E,3,FALSE)</f>
        <v>#N/A</v>
      </c>
      <c r="L1450" s="3" t="e">
        <f t="shared" si="22"/>
        <v>#N/A</v>
      </c>
    </row>
    <row r="1451" spans="3:12" x14ac:dyDescent="0.25">
      <c r="C1451" t="e">
        <f>VLOOKUP($B1451,'Ad Week Dates'!$A:$E,4,FALSE)</f>
        <v>#N/A</v>
      </c>
      <c r="D1451" s="2" t="e">
        <f>VLOOKUP($B1451,'Ad Week Dates'!$A:$E,2,FALSE)</f>
        <v>#N/A</v>
      </c>
      <c r="E1451" s="2" t="e">
        <f>VLOOKUP($B1451,'Ad Week Dates'!$A:$E,3,FALSE)</f>
        <v>#N/A</v>
      </c>
      <c r="L1451" s="3" t="e">
        <f t="shared" si="22"/>
        <v>#N/A</v>
      </c>
    </row>
    <row r="1452" spans="3:12" x14ac:dyDescent="0.25">
      <c r="C1452" t="e">
        <f>VLOOKUP($B1452,'Ad Week Dates'!$A:$E,4,FALSE)</f>
        <v>#N/A</v>
      </c>
      <c r="D1452" s="2" t="e">
        <f>VLOOKUP($B1452,'Ad Week Dates'!$A:$E,2,FALSE)</f>
        <v>#N/A</v>
      </c>
      <c r="E1452" s="2" t="e">
        <f>VLOOKUP($B1452,'Ad Week Dates'!$A:$E,3,FALSE)</f>
        <v>#N/A</v>
      </c>
      <c r="L1452" s="3" t="e">
        <f t="shared" si="22"/>
        <v>#N/A</v>
      </c>
    </row>
    <row r="1453" spans="3:12" x14ac:dyDescent="0.25">
      <c r="C1453" t="e">
        <f>VLOOKUP($B1453,'Ad Week Dates'!$A:$E,4,FALSE)</f>
        <v>#N/A</v>
      </c>
      <c r="D1453" s="2" t="e">
        <f>VLOOKUP($B1453,'Ad Week Dates'!$A:$E,2,FALSE)</f>
        <v>#N/A</v>
      </c>
      <c r="E1453" s="2" t="e">
        <f>VLOOKUP($B1453,'Ad Week Dates'!$A:$E,3,FALSE)</f>
        <v>#N/A</v>
      </c>
      <c r="L1453" s="3" t="e">
        <f t="shared" si="22"/>
        <v>#N/A</v>
      </c>
    </row>
    <row r="1454" spans="3:12" x14ac:dyDescent="0.25">
      <c r="C1454" t="e">
        <f>VLOOKUP($B1454,'Ad Week Dates'!$A:$E,4,FALSE)</f>
        <v>#N/A</v>
      </c>
      <c r="D1454" s="2" t="e">
        <f>VLOOKUP($B1454,'Ad Week Dates'!$A:$E,2,FALSE)</f>
        <v>#N/A</v>
      </c>
      <c r="E1454" s="2" t="e">
        <f>VLOOKUP($B1454,'Ad Week Dates'!$A:$E,3,FALSE)</f>
        <v>#N/A</v>
      </c>
      <c r="L1454" s="3" t="e">
        <f t="shared" si="22"/>
        <v>#N/A</v>
      </c>
    </row>
    <row r="1455" spans="3:12" x14ac:dyDescent="0.25">
      <c r="C1455" t="e">
        <f>VLOOKUP($B1455,'Ad Week Dates'!$A:$E,4,FALSE)</f>
        <v>#N/A</v>
      </c>
      <c r="D1455" s="2" t="e">
        <f>VLOOKUP($B1455,'Ad Week Dates'!$A:$E,2,FALSE)</f>
        <v>#N/A</v>
      </c>
      <c r="E1455" s="2" t="e">
        <f>VLOOKUP($B1455,'Ad Week Dates'!$A:$E,3,FALSE)</f>
        <v>#N/A</v>
      </c>
      <c r="L1455" s="3" t="e">
        <f t="shared" si="22"/>
        <v>#N/A</v>
      </c>
    </row>
    <row r="1456" spans="3:12" x14ac:dyDescent="0.25">
      <c r="C1456" t="e">
        <f>VLOOKUP($B1456,'Ad Week Dates'!$A:$E,4,FALSE)</f>
        <v>#N/A</v>
      </c>
      <c r="D1456" s="2" t="e">
        <f>VLOOKUP($B1456,'Ad Week Dates'!$A:$E,2,FALSE)</f>
        <v>#N/A</v>
      </c>
      <c r="E1456" s="2" t="e">
        <f>VLOOKUP($B1456,'Ad Week Dates'!$A:$E,3,FALSE)</f>
        <v>#N/A</v>
      </c>
      <c r="L1456" s="3" t="e">
        <f t="shared" si="22"/>
        <v>#N/A</v>
      </c>
    </row>
    <row r="1457" spans="3:12" x14ac:dyDescent="0.25">
      <c r="C1457" t="e">
        <f>VLOOKUP($B1457,'Ad Week Dates'!$A:$E,4,FALSE)</f>
        <v>#N/A</v>
      </c>
      <c r="D1457" s="2" t="e">
        <f>VLOOKUP($B1457,'Ad Week Dates'!$A:$E,2,FALSE)</f>
        <v>#N/A</v>
      </c>
      <c r="E1457" s="2" t="e">
        <f>VLOOKUP($B1457,'Ad Week Dates'!$A:$E,3,FALSE)</f>
        <v>#N/A</v>
      </c>
      <c r="L1457" s="3" t="e">
        <f t="shared" si="22"/>
        <v>#N/A</v>
      </c>
    </row>
    <row r="1458" spans="3:12" x14ac:dyDescent="0.25">
      <c r="C1458" t="e">
        <f>VLOOKUP($B1458,'Ad Week Dates'!$A:$E,4,FALSE)</f>
        <v>#N/A</v>
      </c>
      <c r="D1458" s="2" t="e">
        <f>VLOOKUP($B1458,'Ad Week Dates'!$A:$E,2,FALSE)</f>
        <v>#N/A</v>
      </c>
      <c r="E1458" s="2" t="e">
        <f>VLOOKUP($B1458,'Ad Week Dates'!$A:$E,3,FALSE)</f>
        <v>#N/A</v>
      </c>
      <c r="L1458" s="3" t="e">
        <f t="shared" si="22"/>
        <v>#N/A</v>
      </c>
    </row>
    <row r="1459" spans="3:12" x14ac:dyDescent="0.25">
      <c r="C1459" t="e">
        <f>VLOOKUP($B1459,'Ad Week Dates'!$A:$E,4,FALSE)</f>
        <v>#N/A</v>
      </c>
      <c r="D1459" s="2" t="e">
        <f>VLOOKUP($B1459,'Ad Week Dates'!$A:$E,2,FALSE)</f>
        <v>#N/A</v>
      </c>
      <c r="E1459" s="2" t="e">
        <f>VLOOKUP($B1459,'Ad Week Dates'!$A:$E,3,FALSE)</f>
        <v>#N/A</v>
      </c>
      <c r="L1459" s="3" t="e">
        <f t="shared" si="22"/>
        <v>#N/A</v>
      </c>
    </row>
    <row r="1460" spans="3:12" x14ac:dyDescent="0.25">
      <c r="C1460" t="e">
        <f>VLOOKUP($B1460,'Ad Week Dates'!$A:$E,4,FALSE)</f>
        <v>#N/A</v>
      </c>
      <c r="D1460" s="2" t="e">
        <f>VLOOKUP($B1460,'Ad Week Dates'!$A:$E,2,FALSE)</f>
        <v>#N/A</v>
      </c>
      <c r="E1460" s="2" t="e">
        <f>VLOOKUP($B1460,'Ad Week Dates'!$A:$E,3,FALSE)</f>
        <v>#N/A</v>
      </c>
      <c r="L1460" s="3" t="e">
        <f t="shared" si="22"/>
        <v>#N/A</v>
      </c>
    </row>
    <row r="1461" spans="3:12" x14ac:dyDescent="0.25">
      <c r="C1461" t="e">
        <f>VLOOKUP($B1461,'Ad Week Dates'!$A:$E,4,FALSE)</f>
        <v>#N/A</v>
      </c>
      <c r="D1461" s="2" t="e">
        <f>VLOOKUP($B1461,'Ad Week Dates'!$A:$E,2,FALSE)</f>
        <v>#N/A</v>
      </c>
      <c r="E1461" s="2" t="e">
        <f>VLOOKUP($B1461,'Ad Week Dates'!$A:$E,3,FALSE)</f>
        <v>#N/A</v>
      </c>
      <c r="L1461" s="3" t="e">
        <f t="shared" si="22"/>
        <v>#N/A</v>
      </c>
    </row>
    <row r="1462" spans="3:12" x14ac:dyDescent="0.25">
      <c r="C1462" t="e">
        <f>VLOOKUP($B1462,'Ad Week Dates'!$A:$E,4,FALSE)</f>
        <v>#N/A</v>
      </c>
      <c r="D1462" s="2" t="e">
        <f>VLOOKUP($B1462,'Ad Week Dates'!$A:$E,2,FALSE)</f>
        <v>#N/A</v>
      </c>
      <c r="E1462" s="2" t="e">
        <f>VLOOKUP($B1462,'Ad Week Dates'!$A:$E,3,FALSE)</f>
        <v>#N/A</v>
      </c>
      <c r="L1462" s="3" t="e">
        <f t="shared" si="22"/>
        <v>#N/A</v>
      </c>
    </row>
    <row r="1463" spans="3:12" x14ac:dyDescent="0.25">
      <c r="C1463" t="e">
        <f>VLOOKUP($B1463,'Ad Week Dates'!$A:$E,4,FALSE)</f>
        <v>#N/A</v>
      </c>
      <c r="D1463" s="2" t="e">
        <f>VLOOKUP($B1463,'Ad Week Dates'!$A:$E,2,FALSE)</f>
        <v>#N/A</v>
      </c>
      <c r="E1463" s="2" t="e">
        <f>VLOOKUP($B1463,'Ad Week Dates'!$A:$E,3,FALSE)</f>
        <v>#N/A</v>
      </c>
      <c r="L1463" s="3" t="e">
        <f t="shared" si="22"/>
        <v>#N/A</v>
      </c>
    </row>
    <row r="1464" spans="3:12" x14ac:dyDescent="0.25">
      <c r="C1464" t="e">
        <f>VLOOKUP($B1464,'Ad Week Dates'!$A:$E,4,FALSE)</f>
        <v>#N/A</v>
      </c>
      <c r="D1464" s="2" t="e">
        <f>VLOOKUP($B1464,'Ad Week Dates'!$A:$E,2,FALSE)</f>
        <v>#N/A</v>
      </c>
      <c r="E1464" s="2" t="e">
        <f>VLOOKUP($B1464,'Ad Week Dates'!$A:$E,3,FALSE)</f>
        <v>#N/A</v>
      </c>
      <c r="L1464" s="3" t="e">
        <f t="shared" si="22"/>
        <v>#N/A</v>
      </c>
    </row>
    <row r="1465" spans="3:12" x14ac:dyDescent="0.25">
      <c r="C1465" t="e">
        <f>VLOOKUP($B1465,'Ad Week Dates'!$A:$E,4,FALSE)</f>
        <v>#N/A</v>
      </c>
      <c r="D1465" s="2" t="e">
        <f>VLOOKUP($B1465,'Ad Week Dates'!$A:$E,2,FALSE)</f>
        <v>#N/A</v>
      </c>
      <c r="E1465" s="2" t="e">
        <f>VLOOKUP($B1465,'Ad Week Dates'!$A:$E,3,FALSE)</f>
        <v>#N/A</v>
      </c>
      <c r="L1465" s="3" t="e">
        <f t="shared" si="22"/>
        <v>#N/A</v>
      </c>
    </row>
    <row r="1466" spans="3:12" x14ac:dyDescent="0.25">
      <c r="C1466" t="e">
        <f>VLOOKUP($B1466,'Ad Week Dates'!$A:$E,4,FALSE)</f>
        <v>#N/A</v>
      </c>
      <c r="D1466" s="2" t="e">
        <f>VLOOKUP($B1466,'Ad Week Dates'!$A:$E,2,FALSE)</f>
        <v>#N/A</v>
      </c>
      <c r="E1466" s="2" t="e">
        <f>VLOOKUP($B1466,'Ad Week Dates'!$A:$E,3,FALSE)</f>
        <v>#N/A</v>
      </c>
      <c r="L1466" s="3" t="e">
        <f t="shared" si="22"/>
        <v>#N/A</v>
      </c>
    </row>
    <row r="1467" spans="3:12" x14ac:dyDescent="0.25">
      <c r="C1467" t="e">
        <f>VLOOKUP($B1467,'Ad Week Dates'!$A:$E,4,FALSE)</f>
        <v>#N/A</v>
      </c>
      <c r="D1467" s="2" t="e">
        <f>VLOOKUP($B1467,'Ad Week Dates'!$A:$E,2,FALSE)</f>
        <v>#N/A</v>
      </c>
      <c r="E1467" s="2" t="e">
        <f>VLOOKUP($B1467,'Ad Week Dates'!$A:$E,3,FALSE)</f>
        <v>#N/A</v>
      </c>
      <c r="L1467" s="3" t="e">
        <f t="shared" si="22"/>
        <v>#N/A</v>
      </c>
    </row>
    <row r="1468" spans="3:12" x14ac:dyDescent="0.25">
      <c r="C1468" t="e">
        <f>VLOOKUP($B1468,'Ad Week Dates'!$A:$E,4,FALSE)</f>
        <v>#N/A</v>
      </c>
      <c r="D1468" s="2" t="e">
        <f>VLOOKUP($B1468,'Ad Week Dates'!$A:$E,2,FALSE)</f>
        <v>#N/A</v>
      </c>
      <c r="E1468" s="2" t="e">
        <f>VLOOKUP($B1468,'Ad Week Dates'!$A:$E,3,FALSE)</f>
        <v>#N/A</v>
      </c>
      <c r="L1468" s="3" t="e">
        <f t="shared" si="22"/>
        <v>#N/A</v>
      </c>
    </row>
    <row r="1469" spans="3:12" x14ac:dyDescent="0.25">
      <c r="C1469" t="e">
        <f>VLOOKUP($B1469,'Ad Week Dates'!$A:$E,4,FALSE)</f>
        <v>#N/A</v>
      </c>
      <c r="D1469" s="2" t="e">
        <f>VLOOKUP($B1469,'Ad Week Dates'!$A:$E,2,FALSE)</f>
        <v>#N/A</v>
      </c>
      <c r="E1469" s="2" t="e">
        <f>VLOOKUP($B1469,'Ad Week Dates'!$A:$E,3,FALSE)</f>
        <v>#N/A</v>
      </c>
      <c r="L1469" s="3" t="e">
        <f t="shared" si="22"/>
        <v>#N/A</v>
      </c>
    </row>
    <row r="1470" spans="3:12" x14ac:dyDescent="0.25">
      <c r="C1470" t="e">
        <f>VLOOKUP($B1470,'Ad Week Dates'!$A:$E,4,FALSE)</f>
        <v>#N/A</v>
      </c>
      <c r="D1470" s="2" t="e">
        <f>VLOOKUP($B1470,'Ad Week Dates'!$A:$E,2,FALSE)</f>
        <v>#N/A</v>
      </c>
      <c r="E1470" s="2" t="e">
        <f>VLOOKUP($B1470,'Ad Week Dates'!$A:$E,3,FALSE)</f>
        <v>#N/A</v>
      </c>
      <c r="L1470" s="3" t="e">
        <f t="shared" si="22"/>
        <v>#N/A</v>
      </c>
    </row>
    <row r="1471" spans="3:12" x14ac:dyDescent="0.25">
      <c r="C1471" t="e">
        <f>VLOOKUP($B1471,'Ad Week Dates'!$A:$E,4,FALSE)</f>
        <v>#N/A</v>
      </c>
      <c r="D1471" s="2" t="e">
        <f>VLOOKUP($B1471,'Ad Week Dates'!$A:$E,2,FALSE)</f>
        <v>#N/A</v>
      </c>
      <c r="E1471" s="2" t="e">
        <f>VLOOKUP($B1471,'Ad Week Dates'!$A:$E,3,FALSE)</f>
        <v>#N/A</v>
      </c>
      <c r="L1471" s="3" t="e">
        <f t="shared" si="22"/>
        <v>#N/A</v>
      </c>
    </row>
    <row r="1472" spans="3:12" x14ac:dyDescent="0.25">
      <c r="C1472" t="e">
        <f>VLOOKUP($B1472,'Ad Week Dates'!$A:$E,4,FALSE)</f>
        <v>#N/A</v>
      </c>
      <c r="D1472" s="2" t="e">
        <f>VLOOKUP($B1472,'Ad Week Dates'!$A:$E,2,FALSE)</f>
        <v>#N/A</v>
      </c>
      <c r="E1472" s="2" t="e">
        <f>VLOOKUP($B1472,'Ad Week Dates'!$A:$E,3,FALSE)</f>
        <v>#N/A</v>
      </c>
      <c r="L1472" s="3" t="e">
        <f t="shared" si="22"/>
        <v>#N/A</v>
      </c>
    </row>
    <row r="1473" spans="3:12" x14ac:dyDescent="0.25">
      <c r="C1473" t="e">
        <f>VLOOKUP($B1473,'Ad Week Dates'!$A:$E,4,FALSE)</f>
        <v>#N/A</v>
      </c>
      <c r="D1473" s="2" t="e">
        <f>VLOOKUP($B1473,'Ad Week Dates'!$A:$E,2,FALSE)</f>
        <v>#N/A</v>
      </c>
      <c r="E1473" s="2" t="e">
        <f>VLOOKUP($B1473,'Ad Week Dates'!$A:$E,3,FALSE)</f>
        <v>#N/A</v>
      </c>
      <c r="L1473" s="3" t="e">
        <f t="shared" si="22"/>
        <v>#N/A</v>
      </c>
    </row>
    <row r="1474" spans="3:12" x14ac:dyDescent="0.25">
      <c r="C1474" t="e">
        <f>VLOOKUP($B1474,'Ad Week Dates'!$A:$E,4,FALSE)</f>
        <v>#N/A</v>
      </c>
      <c r="D1474" s="2" t="e">
        <f>VLOOKUP($B1474,'Ad Week Dates'!$A:$E,2,FALSE)</f>
        <v>#N/A</v>
      </c>
      <c r="E1474" s="2" t="e">
        <f>VLOOKUP($B1474,'Ad Week Dates'!$A:$E,3,FALSE)</f>
        <v>#N/A</v>
      </c>
      <c r="L1474" s="3" t="e">
        <f t="shared" si="22"/>
        <v>#N/A</v>
      </c>
    </row>
    <row r="1475" spans="3:12" x14ac:dyDescent="0.25">
      <c r="C1475" t="e">
        <f>VLOOKUP($B1475,'Ad Week Dates'!$A:$E,4,FALSE)</f>
        <v>#N/A</v>
      </c>
      <c r="D1475" s="2" t="e">
        <f>VLOOKUP($B1475,'Ad Week Dates'!$A:$E,2,FALSE)</f>
        <v>#N/A</v>
      </c>
      <c r="E1475" s="2" t="e">
        <f>VLOOKUP($B1475,'Ad Week Dates'!$A:$E,3,FALSE)</f>
        <v>#N/A</v>
      </c>
      <c r="L1475" s="3" t="e">
        <f t="shared" si="22"/>
        <v>#N/A</v>
      </c>
    </row>
    <row r="1476" spans="3:12" x14ac:dyDescent="0.25">
      <c r="C1476" t="e">
        <f>VLOOKUP($B1476,'Ad Week Dates'!$A:$E,4,FALSE)</f>
        <v>#N/A</v>
      </c>
      <c r="D1476" s="2" t="e">
        <f>VLOOKUP($B1476,'Ad Week Dates'!$A:$E,2,FALSE)</f>
        <v>#N/A</v>
      </c>
      <c r="E1476" s="2" t="e">
        <f>VLOOKUP($B1476,'Ad Week Dates'!$A:$E,3,FALSE)</f>
        <v>#N/A</v>
      </c>
      <c r="L1476" s="3" t="e">
        <f t="shared" si="22"/>
        <v>#N/A</v>
      </c>
    </row>
    <row r="1477" spans="3:12" x14ac:dyDescent="0.25">
      <c r="C1477" t="e">
        <f>VLOOKUP($B1477,'Ad Week Dates'!$A:$E,4,FALSE)</f>
        <v>#N/A</v>
      </c>
      <c r="D1477" s="2" t="e">
        <f>VLOOKUP($B1477,'Ad Week Dates'!$A:$E,2,FALSE)</f>
        <v>#N/A</v>
      </c>
      <c r="E1477" s="2" t="e">
        <f>VLOOKUP($B1477,'Ad Week Dates'!$A:$E,3,FALSE)</f>
        <v>#N/A</v>
      </c>
      <c r="L1477" s="3" t="e">
        <f t="shared" si="22"/>
        <v>#N/A</v>
      </c>
    </row>
    <row r="1478" spans="3:12" x14ac:dyDescent="0.25">
      <c r="C1478" t="e">
        <f>VLOOKUP($B1478,'Ad Week Dates'!$A:$E,4,FALSE)</f>
        <v>#N/A</v>
      </c>
      <c r="D1478" s="2" t="e">
        <f>VLOOKUP($B1478,'Ad Week Dates'!$A:$E,2,FALSE)</f>
        <v>#N/A</v>
      </c>
      <c r="E1478" s="2" t="e">
        <f>VLOOKUP($B1478,'Ad Week Dates'!$A:$E,3,FALSE)</f>
        <v>#N/A</v>
      </c>
      <c r="L1478" s="3" t="e">
        <f t="shared" ref="L1478:L1541" si="23">IF(ISNUMBER(J1478), J1478 - K1478, VALUE(_xlfn.TEXTBEFORE(J1478, "-")) - VALUE(_xlfn.TEXTBEFORE(K1478, "-")))</f>
        <v>#N/A</v>
      </c>
    </row>
    <row r="1479" spans="3:12" x14ac:dyDescent="0.25">
      <c r="C1479" t="e">
        <f>VLOOKUP($B1479,'Ad Week Dates'!$A:$E,4,FALSE)</f>
        <v>#N/A</v>
      </c>
      <c r="D1479" s="2" t="e">
        <f>VLOOKUP($B1479,'Ad Week Dates'!$A:$E,2,FALSE)</f>
        <v>#N/A</v>
      </c>
      <c r="E1479" s="2" t="e">
        <f>VLOOKUP($B1479,'Ad Week Dates'!$A:$E,3,FALSE)</f>
        <v>#N/A</v>
      </c>
      <c r="L1479" s="3" t="e">
        <f t="shared" si="23"/>
        <v>#N/A</v>
      </c>
    </row>
    <row r="1480" spans="3:12" x14ac:dyDescent="0.25">
      <c r="C1480" t="e">
        <f>VLOOKUP($B1480,'Ad Week Dates'!$A:$E,4,FALSE)</f>
        <v>#N/A</v>
      </c>
      <c r="D1480" s="2" t="e">
        <f>VLOOKUP($B1480,'Ad Week Dates'!$A:$E,2,FALSE)</f>
        <v>#N/A</v>
      </c>
      <c r="E1480" s="2" t="e">
        <f>VLOOKUP($B1480,'Ad Week Dates'!$A:$E,3,FALSE)</f>
        <v>#N/A</v>
      </c>
      <c r="L1480" s="3" t="e">
        <f t="shared" si="23"/>
        <v>#N/A</v>
      </c>
    </row>
    <row r="1481" spans="3:12" x14ac:dyDescent="0.25">
      <c r="C1481" t="e">
        <f>VLOOKUP($B1481,'Ad Week Dates'!$A:$E,4,FALSE)</f>
        <v>#N/A</v>
      </c>
      <c r="D1481" s="2" t="e">
        <f>VLOOKUP($B1481,'Ad Week Dates'!$A:$E,2,FALSE)</f>
        <v>#N/A</v>
      </c>
      <c r="E1481" s="2" t="e">
        <f>VLOOKUP($B1481,'Ad Week Dates'!$A:$E,3,FALSE)</f>
        <v>#N/A</v>
      </c>
      <c r="L1481" s="3" t="e">
        <f t="shared" si="23"/>
        <v>#N/A</v>
      </c>
    </row>
    <row r="1482" spans="3:12" x14ac:dyDescent="0.25">
      <c r="C1482" t="e">
        <f>VLOOKUP($B1482,'Ad Week Dates'!$A:$E,4,FALSE)</f>
        <v>#N/A</v>
      </c>
      <c r="D1482" s="2" t="e">
        <f>VLOOKUP($B1482,'Ad Week Dates'!$A:$E,2,FALSE)</f>
        <v>#N/A</v>
      </c>
      <c r="E1482" s="2" t="e">
        <f>VLOOKUP($B1482,'Ad Week Dates'!$A:$E,3,FALSE)</f>
        <v>#N/A</v>
      </c>
      <c r="L1482" s="3" t="e">
        <f t="shared" si="23"/>
        <v>#N/A</v>
      </c>
    </row>
    <row r="1483" spans="3:12" x14ac:dyDescent="0.25">
      <c r="C1483" t="e">
        <f>VLOOKUP($B1483,'Ad Week Dates'!$A:$E,4,FALSE)</f>
        <v>#N/A</v>
      </c>
      <c r="D1483" s="2" t="e">
        <f>VLOOKUP($B1483,'Ad Week Dates'!$A:$E,2,FALSE)</f>
        <v>#N/A</v>
      </c>
      <c r="E1483" s="2" t="e">
        <f>VLOOKUP($B1483,'Ad Week Dates'!$A:$E,3,FALSE)</f>
        <v>#N/A</v>
      </c>
      <c r="L1483" s="3" t="e">
        <f t="shared" si="23"/>
        <v>#N/A</v>
      </c>
    </row>
    <row r="1484" spans="3:12" x14ac:dyDescent="0.25">
      <c r="C1484" t="e">
        <f>VLOOKUP($B1484,'Ad Week Dates'!$A:$E,4,FALSE)</f>
        <v>#N/A</v>
      </c>
      <c r="D1484" s="2" t="e">
        <f>VLOOKUP($B1484,'Ad Week Dates'!$A:$E,2,FALSE)</f>
        <v>#N/A</v>
      </c>
      <c r="E1484" s="2" t="e">
        <f>VLOOKUP($B1484,'Ad Week Dates'!$A:$E,3,FALSE)</f>
        <v>#N/A</v>
      </c>
      <c r="L1484" s="3" t="e">
        <f t="shared" si="23"/>
        <v>#N/A</v>
      </c>
    </row>
    <row r="1485" spans="3:12" x14ac:dyDescent="0.25">
      <c r="C1485" t="e">
        <f>VLOOKUP($B1485,'Ad Week Dates'!$A:$E,4,FALSE)</f>
        <v>#N/A</v>
      </c>
      <c r="D1485" s="2" t="e">
        <f>VLOOKUP($B1485,'Ad Week Dates'!$A:$E,2,FALSE)</f>
        <v>#N/A</v>
      </c>
      <c r="E1485" s="2" t="e">
        <f>VLOOKUP($B1485,'Ad Week Dates'!$A:$E,3,FALSE)</f>
        <v>#N/A</v>
      </c>
      <c r="L1485" s="3" t="e">
        <f t="shared" si="23"/>
        <v>#N/A</v>
      </c>
    </row>
    <row r="1486" spans="3:12" x14ac:dyDescent="0.25">
      <c r="C1486" t="e">
        <f>VLOOKUP($B1486,'Ad Week Dates'!$A:$E,4,FALSE)</f>
        <v>#N/A</v>
      </c>
      <c r="D1486" s="2" t="e">
        <f>VLOOKUP($B1486,'Ad Week Dates'!$A:$E,2,FALSE)</f>
        <v>#N/A</v>
      </c>
      <c r="E1486" s="2" t="e">
        <f>VLOOKUP($B1486,'Ad Week Dates'!$A:$E,3,FALSE)</f>
        <v>#N/A</v>
      </c>
      <c r="L1486" s="3" t="e">
        <f t="shared" si="23"/>
        <v>#N/A</v>
      </c>
    </row>
    <row r="1487" spans="3:12" x14ac:dyDescent="0.25">
      <c r="C1487" t="e">
        <f>VLOOKUP($B1487,'Ad Week Dates'!$A:$E,4,FALSE)</f>
        <v>#N/A</v>
      </c>
      <c r="D1487" s="2" t="e">
        <f>VLOOKUP($B1487,'Ad Week Dates'!$A:$E,2,FALSE)</f>
        <v>#N/A</v>
      </c>
      <c r="E1487" s="2" t="e">
        <f>VLOOKUP($B1487,'Ad Week Dates'!$A:$E,3,FALSE)</f>
        <v>#N/A</v>
      </c>
      <c r="L1487" s="3" t="e">
        <f t="shared" si="23"/>
        <v>#N/A</v>
      </c>
    </row>
    <row r="1488" spans="3:12" x14ac:dyDescent="0.25">
      <c r="C1488" t="e">
        <f>VLOOKUP($B1488,'Ad Week Dates'!$A:$E,4,FALSE)</f>
        <v>#N/A</v>
      </c>
      <c r="D1488" s="2" t="e">
        <f>VLOOKUP($B1488,'Ad Week Dates'!$A:$E,2,FALSE)</f>
        <v>#N/A</v>
      </c>
      <c r="E1488" s="2" t="e">
        <f>VLOOKUP($B1488,'Ad Week Dates'!$A:$E,3,FALSE)</f>
        <v>#N/A</v>
      </c>
      <c r="L1488" s="3" t="e">
        <f t="shared" si="23"/>
        <v>#N/A</v>
      </c>
    </row>
    <row r="1489" spans="3:12" x14ac:dyDescent="0.25">
      <c r="C1489" t="e">
        <f>VLOOKUP($B1489,'Ad Week Dates'!$A:$E,4,FALSE)</f>
        <v>#N/A</v>
      </c>
      <c r="D1489" s="2" t="e">
        <f>VLOOKUP($B1489,'Ad Week Dates'!$A:$E,2,FALSE)</f>
        <v>#N/A</v>
      </c>
      <c r="E1489" s="2" t="e">
        <f>VLOOKUP($B1489,'Ad Week Dates'!$A:$E,3,FALSE)</f>
        <v>#N/A</v>
      </c>
      <c r="L1489" s="3" t="e">
        <f t="shared" si="23"/>
        <v>#N/A</v>
      </c>
    </row>
    <row r="1490" spans="3:12" x14ac:dyDescent="0.25">
      <c r="C1490" t="e">
        <f>VLOOKUP($B1490,'Ad Week Dates'!$A:$E,4,FALSE)</f>
        <v>#N/A</v>
      </c>
      <c r="D1490" s="2" t="e">
        <f>VLOOKUP($B1490,'Ad Week Dates'!$A:$E,2,FALSE)</f>
        <v>#N/A</v>
      </c>
      <c r="E1490" s="2" t="e">
        <f>VLOOKUP($B1490,'Ad Week Dates'!$A:$E,3,FALSE)</f>
        <v>#N/A</v>
      </c>
      <c r="L1490" s="3" t="e">
        <f t="shared" si="23"/>
        <v>#N/A</v>
      </c>
    </row>
    <row r="1491" spans="3:12" x14ac:dyDescent="0.25">
      <c r="C1491" t="e">
        <f>VLOOKUP($B1491,'Ad Week Dates'!$A:$E,4,FALSE)</f>
        <v>#N/A</v>
      </c>
      <c r="D1491" s="2" t="e">
        <f>VLOOKUP($B1491,'Ad Week Dates'!$A:$E,2,FALSE)</f>
        <v>#N/A</v>
      </c>
      <c r="E1491" s="2" t="e">
        <f>VLOOKUP($B1491,'Ad Week Dates'!$A:$E,3,FALSE)</f>
        <v>#N/A</v>
      </c>
      <c r="L1491" s="3" t="e">
        <f t="shared" si="23"/>
        <v>#N/A</v>
      </c>
    </row>
    <row r="1492" spans="3:12" x14ac:dyDescent="0.25">
      <c r="C1492" t="e">
        <f>VLOOKUP($B1492,'Ad Week Dates'!$A:$E,4,FALSE)</f>
        <v>#N/A</v>
      </c>
      <c r="D1492" s="2" t="e">
        <f>VLOOKUP($B1492,'Ad Week Dates'!$A:$E,2,FALSE)</f>
        <v>#N/A</v>
      </c>
      <c r="E1492" s="2" t="e">
        <f>VLOOKUP($B1492,'Ad Week Dates'!$A:$E,3,FALSE)</f>
        <v>#N/A</v>
      </c>
      <c r="L1492" s="3" t="e">
        <f t="shared" si="23"/>
        <v>#N/A</v>
      </c>
    </row>
    <row r="1493" spans="3:12" x14ac:dyDescent="0.25">
      <c r="C1493" t="e">
        <f>VLOOKUP($B1493,'Ad Week Dates'!$A:$E,4,FALSE)</f>
        <v>#N/A</v>
      </c>
      <c r="D1493" s="2" t="e">
        <f>VLOOKUP($B1493,'Ad Week Dates'!$A:$E,2,FALSE)</f>
        <v>#N/A</v>
      </c>
      <c r="E1493" s="2" t="e">
        <f>VLOOKUP($B1493,'Ad Week Dates'!$A:$E,3,FALSE)</f>
        <v>#N/A</v>
      </c>
      <c r="L1493" s="3" t="e">
        <f t="shared" si="23"/>
        <v>#N/A</v>
      </c>
    </row>
    <row r="1494" spans="3:12" x14ac:dyDescent="0.25">
      <c r="C1494" t="e">
        <f>VLOOKUP($B1494,'Ad Week Dates'!$A:$E,4,FALSE)</f>
        <v>#N/A</v>
      </c>
      <c r="D1494" s="2" t="e">
        <f>VLOOKUP($B1494,'Ad Week Dates'!$A:$E,2,FALSE)</f>
        <v>#N/A</v>
      </c>
      <c r="E1494" s="2" t="e">
        <f>VLOOKUP($B1494,'Ad Week Dates'!$A:$E,3,FALSE)</f>
        <v>#N/A</v>
      </c>
      <c r="L1494" s="3" t="e">
        <f t="shared" si="23"/>
        <v>#N/A</v>
      </c>
    </row>
    <row r="1495" spans="3:12" x14ac:dyDescent="0.25">
      <c r="C1495" t="e">
        <f>VLOOKUP($B1495,'Ad Week Dates'!$A:$E,4,FALSE)</f>
        <v>#N/A</v>
      </c>
      <c r="D1495" s="2" t="e">
        <f>VLOOKUP($B1495,'Ad Week Dates'!$A:$E,2,FALSE)</f>
        <v>#N/A</v>
      </c>
      <c r="E1495" s="2" t="e">
        <f>VLOOKUP($B1495,'Ad Week Dates'!$A:$E,3,FALSE)</f>
        <v>#N/A</v>
      </c>
      <c r="L1495" s="3" t="e">
        <f t="shared" si="23"/>
        <v>#N/A</v>
      </c>
    </row>
    <row r="1496" spans="3:12" x14ac:dyDescent="0.25">
      <c r="C1496" t="e">
        <f>VLOOKUP($B1496,'Ad Week Dates'!$A:$E,4,FALSE)</f>
        <v>#N/A</v>
      </c>
      <c r="D1496" s="2" t="e">
        <f>VLOOKUP($B1496,'Ad Week Dates'!$A:$E,2,FALSE)</f>
        <v>#N/A</v>
      </c>
      <c r="E1496" s="2" t="e">
        <f>VLOOKUP($B1496,'Ad Week Dates'!$A:$E,3,FALSE)</f>
        <v>#N/A</v>
      </c>
      <c r="L1496" s="3" t="e">
        <f t="shared" si="23"/>
        <v>#N/A</v>
      </c>
    </row>
    <row r="1497" spans="3:12" x14ac:dyDescent="0.25">
      <c r="C1497" t="e">
        <f>VLOOKUP($B1497,'Ad Week Dates'!$A:$E,4,FALSE)</f>
        <v>#N/A</v>
      </c>
      <c r="D1497" s="2" t="e">
        <f>VLOOKUP($B1497,'Ad Week Dates'!$A:$E,2,FALSE)</f>
        <v>#N/A</v>
      </c>
      <c r="E1497" s="2" t="e">
        <f>VLOOKUP($B1497,'Ad Week Dates'!$A:$E,3,FALSE)</f>
        <v>#N/A</v>
      </c>
      <c r="L1497" s="3" t="e">
        <f t="shared" si="23"/>
        <v>#N/A</v>
      </c>
    </row>
    <row r="1498" spans="3:12" x14ac:dyDescent="0.25">
      <c r="C1498" t="e">
        <f>VLOOKUP($B1498,'Ad Week Dates'!$A:$E,4,FALSE)</f>
        <v>#N/A</v>
      </c>
      <c r="D1498" s="2" t="e">
        <f>VLOOKUP($B1498,'Ad Week Dates'!$A:$E,2,FALSE)</f>
        <v>#N/A</v>
      </c>
      <c r="E1498" s="2" t="e">
        <f>VLOOKUP($B1498,'Ad Week Dates'!$A:$E,3,FALSE)</f>
        <v>#N/A</v>
      </c>
      <c r="L1498" s="3" t="e">
        <f t="shared" si="23"/>
        <v>#N/A</v>
      </c>
    </row>
    <row r="1499" spans="3:12" x14ac:dyDescent="0.25">
      <c r="C1499" t="e">
        <f>VLOOKUP($B1499,'Ad Week Dates'!$A:$E,4,FALSE)</f>
        <v>#N/A</v>
      </c>
      <c r="D1499" s="2" t="e">
        <f>VLOOKUP($B1499,'Ad Week Dates'!$A:$E,2,FALSE)</f>
        <v>#N/A</v>
      </c>
      <c r="E1499" s="2" t="e">
        <f>VLOOKUP($B1499,'Ad Week Dates'!$A:$E,3,FALSE)</f>
        <v>#N/A</v>
      </c>
      <c r="L1499" s="3" t="e">
        <f t="shared" si="23"/>
        <v>#N/A</v>
      </c>
    </row>
    <row r="1500" spans="3:12" x14ac:dyDescent="0.25">
      <c r="C1500" t="e">
        <f>VLOOKUP($B1500,'Ad Week Dates'!$A:$E,4,FALSE)</f>
        <v>#N/A</v>
      </c>
      <c r="D1500" s="2" t="e">
        <f>VLOOKUP($B1500,'Ad Week Dates'!$A:$E,2,FALSE)</f>
        <v>#N/A</v>
      </c>
      <c r="E1500" s="2" t="e">
        <f>VLOOKUP($B1500,'Ad Week Dates'!$A:$E,3,FALSE)</f>
        <v>#N/A</v>
      </c>
      <c r="L1500" s="3" t="e">
        <f t="shared" si="23"/>
        <v>#N/A</v>
      </c>
    </row>
    <row r="1501" spans="3:12" x14ac:dyDescent="0.25">
      <c r="C1501" t="e">
        <f>VLOOKUP($B1501,'Ad Week Dates'!$A:$E,4,FALSE)</f>
        <v>#N/A</v>
      </c>
      <c r="D1501" s="2" t="e">
        <f>VLOOKUP($B1501,'Ad Week Dates'!$A:$E,2,FALSE)</f>
        <v>#N/A</v>
      </c>
      <c r="E1501" s="2" t="e">
        <f>VLOOKUP($B1501,'Ad Week Dates'!$A:$E,3,FALSE)</f>
        <v>#N/A</v>
      </c>
      <c r="L1501" s="3" t="e">
        <f t="shared" si="23"/>
        <v>#N/A</v>
      </c>
    </row>
    <row r="1502" spans="3:12" x14ac:dyDescent="0.25">
      <c r="C1502" t="e">
        <f>VLOOKUP($B1502,'Ad Week Dates'!$A:$E,4,FALSE)</f>
        <v>#N/A</v>
      </c>
      <c r="D1502" s="2" t="e">
        <f>VLOOKUP($B1502,'Ad Week Dates'!$A:$E,2,FALSE)</f>
        <v>#N/A</v>
      </c>
      <c r="E1502" s="2" t="e">
        <f>VLOOKUP($B1502,'Ad Week Dates'!$A:$E,3,FALSE)</f>
        <v>#N/A</v>
      </c>
      <c r="L1502" s="3" t="e">
        <f t="shared" si="23"/>
        <v>#N/A</v>
      </c>
    </row>
    <row r="1503" spans="3:12" x14ac:dyDescent="0.25">
      <c r="C1503" t="e">
        <f>VLOOKUP($B1503,'Ad Week Dates'!$A:$E,4,FALSE)</f>
        <v>#N/A</v>
      </c>
      <c r="D1503" s="2" t="e">
        <f>VLOOKUP($B1503,'Ad Week Dates'!$A:$E,2,FALSE)</f>
        <v>#N/A</v>
      </c>
      <c r="E1503" s="2" t="e">
        <f>VLOOKUP($B1503,'Ad Week Dates'!$A:$E,3,FALSE)</f>
        <v>#N/A</v>
      </c>
      <c r="L1503" s="3" t="e">
        <f t="shared" si="23"/>
        <v>#N/A</v>
      </c>
    </row>
    <row r="1504" spans="3:12" x14ac:dyDescent="0.25">
      <c r="C1504" t="e">
        <f>VLOOKUP($B1504,'Ad Week Dates'!$A:$E,4,FALSE)</f>
        <v>#N/A</v>
      </c>
      <c r="D1504" s="2" t="e">
        <f>VLOOKUP($B1504,'Ad Week Dates'!$A:$E,2,FALSE)</f>
        <v>#N/A</v>
      </c>
      <c r="E1504" s="2" t="e">
        <f>VLOOKUP($B1504,'Ad Week Dates'!$A:$E,3,FALSE)</f>
        <v>#N/A</v>
      </c>
      <c r="L1504" s="3" t="e">
        <f t="shared" si="23"/>
        <v>#N/A</v>
      </c>
    </row>
    <row r="1505" spans="3:12" x14ac:dyDescent="0.25">
      <c r="C1505" t="e">
        <f>VLOOKUP($B1505,'Ad Week Dates'!$A:$E,4,FALSE)</f>
        <v>#N/A</v>
      </c>
      <c r="D1505" s="2" t="e">
        <f>VLOOKUP($B1505,'Ad Week Dates'!$A:$E,2,FALSE)</f>
        <v>#N/A</v>
      </c>
      <c r="E1505" s="2" t="e">
        <f>VLOOKUP($B1505,'Ad Week Dates'!$A:$E,3,FALSE)</f>
        <v>#N/A</v>
      </c>
      <c r="L1505" s="3" t="e">
        <f t="shared" si="23"/>
        <v>#N/A</v>
      </c>
    </row>
    <row r="1506" spans="3:12" x14ac:dyDescent="0.25">
      <c r="C1506" t="e">
        <f>VLOOKUP($B1506,'Ad Week Dates'!$A:$E,4,FALSE)</f>
        <v>#N/A</v>
      </c>
      <c r="D1506" s="2" t="e">
        <f>VLOOKUP($B1506,'Ad Week Dates'!$A:$E,2,FALSE)</f>
        <v>#N/A</v>
      </c>
      <c r="E1506" s="2" t="e">
        <f>VLOOKUP($B1506,'Ad Week Dates'!$A:$E,3,FALSE)</f>
        <v>#N/A</v>
      </c>
      <c r="L1506" s="3" t="e">
        <f t="shared" si="23"/>
        <v>#N/A</v>
      </c>
    </row>
    <row r="1507" spans="3:12" x14ac:dyDescent="0.25">
      <c r="C1507" t="e">
        <f>VLOOKUP($B1507,'Ad Week Dates'!$A:$E,4,FALSE)</f>
        <v>#N/A</v>
      </c>
      <c r="D1507" s="2" t="e">
        <f>VLOOKUP($B1507,'Ad Week Dates'!$A:$E,2,FALSE)</f>
        <v>#N/A</v>
      </c>
      <c r="E1507" s="2" t="e">
        <f>VLOOKUP($B1507,'Ad Week Dates'!$A:$E,3,FALSE)</f>
        <v>#N/A</v>
      </c>
      <c r="L1507" s="3" t="e">
        <f t="shared" si="23"/>
        <v>#N/A</v>
      </c>
    </row>
    <row r="1508" spans="3:12" x14ac:dyDescent="0.25">
      <c r="C1508" t="e">
        <f>VLOOKUP($B1508,'Ad Week Dates'!$A:$E,4,FALSE)</f>
        <v>#N/A</v>
      </c>
      <c r="D1508" s="2" t="e">
        <f>VLOOKUP($B1508,'Ad Week Dates'!$A:$E,2,FALSE)</f>
        <v>#N/A</v>
      </c>
      <c r="E1508" s="2" t="e">
        <f>VLOOKUP($B1508,'Ad Week Dates'!$A:$E,3,FALSE)</f>
        <v>#N/A</v>
      </c>
      <c r="L1508" s="3" t="e">
        <f t="shared" si="23"/>
        <v>#N/A</v>
      </c>
    </row>
    <row r="1509" spans="3:12" x14ac:dyDescent="0.25">
      <c r="C1509" t="e">
        <f>VLOOKUP($B1509,'Ad Week Dates'!$A:$E,4,FALSE)</f>
        <v>#N/A</v>
      </c>
      <c r="D1509" s="2" t="e">
        <f>VLOOKUP($B1509,'Ad Week Dates'!$A:$E,2,FALSE)</f>
        <v>#N/A</v>
      </c>
      <c r="E1509" s="2" t="e">
        <f>VLOOKUP($B1509,'Ad Week Dates'!$A:$E,3,FALSE)</f>
        <v>#N/A</v>
      </c>
      <c r="L1509" s="3" t="e">
        <f t="shared" si="23"/>
        <v>#N/A</v>
      </c>
    </row>
    <row r="1510" spans="3:12" x14ac:dyDescent="0.25">
      <c r="C1510" t="e">
        <f>VLOOKUP($B1510,'Ad Week Dates'!$A:$E,4,FALSE)</f>
        <v>#N/A</v>
      </c>
      <c r="D1510" s="2" t="e">
        <f>VLOOKUP($B1510,'Ad Week Dates'!$A:$E,2,FALSE)</f>
        <v>#N/A</v>
      </c>
      <c r="E1510" s="2" t="e">
        <f>VLOOKUP($B1510,'Ad Week Dates'!$A:$E,3,FALSE)</f>
        <v>#N/A</v>
      </c>
      <c r="L1510" s="3" t="e">
        <f t="shared" si="23"/>
        <v>#N/A</v>
      </c>
    </row>
    <row r="1511" spans="3:12" x14ac:dyDescent="0.25">
      <c r="C1511" t="e">
        <f>VLOOKUP($B1511,'Ad Week Dates'!$A:$E,4,FALSE)</f>
        <v>#N/A</v>
      </c>
      <c r="D1511" s="2" t="e">
        <f>VLOOKUP($B1511,'Ad Week Dates'!$A:$E,2,FALSE)</f>
        <v>#N/A</v>
      </c>
      <c r="E1511" s="2" t="e">
        <f>VLOOKUP($B1511,'Ad Week Dates'!$A:$E,3,FALSE)</f>
        <v>#N/A</v>
      </c>
      <c r="L1511" s="3" t="e">
        <f t="shared" si="23"/>
        <v>#N/A</v>
      </c>
    </row>
    <row r="1512" spans="3:12" x14ac:dyDescent="0.25">
      <c r="C1512" t="e">
        <f>VLOOKUP($B1512,'Ad Week Dates'!$A:$E,4,FALSE)</f>
        <v>#N/A</v>
      </c>
      <c r="D1512" s="2" t="e">
        <f>VLOOKUP($B1512,'Ad Week Dates'!$A:$E,2,FALSE)</f>
        <v>#N/A</v>
      </c>
      <c r="E1512" s="2" t="e">
        <f>VLOOKUP($B1512,'Ad Week Dates'!$A:$E,3,FALSE)</f>
        <v>#N/A</v>
      </c>
      <c r="L1512" s="3" t="e">
        <f t="shared" si="23"/>
        <v>#N/A</v>
      </c>
    </row>
    <row r="1513" spans="3:12" x14ac:dyDescent="0.25">
      <c r="C1513" t="e">
        <f>VLOOKUP($B1513,'Ad Week Dates'!$A:$E,4,FALSE)</f>
        <v>#N/A</v>
      </c>
      <c r="D1513" s="2" t="e">
        <f>VLOOKUP($B1513,'Ad Week Dates'!$A:$E,2,FALSE)</f>
        <v>#N/A</v>
      </c>
      <c r="E1513" s="2" t="e">
        <f>VLOOKUP($B1513,'Ad Week Dates'!$A:$E,3,FALSE)</f>
        <v>#N/A</v>
      </c>
      <c r="L1513" s="3" t="e">
        <f t="shared" si="23"/>
        <v>#N/A</v>
      </c>
    </row>
    <row r="1514" spans="3:12" x14ac:dyDescent="0.25">
      <c r="C1514" t="e">
        <f>VLOOKUP($B1514,'Ad Week Dates'!$A:$E,4,FALSE)</f>
        <v>#N/A</v>
      </c>
      <c r="D1514" s="2" t="e">
        <f>VLOOKUP($B1514,'Ad Week Dates'!$A:$E,2,FALSE)</f>
        <v>#N/A</v>
      </c>
      <c r="E1514" s="2" t="e">
        <f>VLOOKUP($B1514,'Ad Week Dates'!$A:$E,3,FALSE)</f>
        <v>#N/A</v>
      </c>
      <c r="L1514" s="3" t="e">
        <f t="shared" si="23"/>
        <v>#N/A</v>
      </c>
    </row>
    <row r="1515" spans="3:12" x14ac:dyDescent="0.25">
      <c r="C1515" t="e">
        <f>VLOOKUP($B1515,'Ad Week Dates'!$A:$E,4,FALSE)</f>
        <v>#N/A</v>
      </c>
      <c r="D1515" s="2" t="e">
        <f>VLOOKUP($B1515,'Ad Week Dates'!$A:$E,2,FALSE)</f>
        <v>#N/A</v>
      </c>
      <c r="E1515" s="2" t="e">
        <f>VLOOKUP($B1515,'Ad Week Dates'!$A:$E,3,FALSE)</f>
        <v>#N/A</v>
      </c>
      <c r="L1515" s="3" t="e">
        <f t="shared" si="23"/>
        <v>#N/A</v>
      </c>
    </row>
    <row r="1516" spans="3:12" x14ac:dyDescent="0.25">
      <c r="C1516" t="e">
        <f>VLOOKUP($B1516,'Ad Week Dates'!$A:$E,4,FALSE)</f>
        <v>#N/A</v>
      </c>
      <c r="D1516" s="2" t="e">
        <f>VLOOKUP($B1516,'Ad Week Dates'!$A:$E,2,FALSE)</f>
        <v>#N/A</v>
      </c>
      <c r="E1516" s="2" t="e">
        <f>VLOOKUP($B1516,'Ad Week Dates'!$A:$E,3,FALSE)</f>
        <v>#N/A</v>
      </c>
      <c r="L1516" s="3" t="e">
        <f t="shared" si="23"/>
        <v>#N/A</v>
      </c>
    </row>
    <row r="1517" spans="3:12" x14ac:dyDescent="0.25">
      <c r="C1517" t="e">
        <f>VLOOKUP($B1517,'Ad Week Dates'!$A:$E,4,FALSE)</f>
        <v>#N/A</v>
      </c>
      <c r="D1517" s="2" t="e">
        <f>VLOOKUP($B1517,'Ad Week Dates'!$A:$E,2,FALSE)</f>
        <v>#N/A</v>
      </c>
      <c r="E1517" s="2" t="e">
        <f>VLOOKUP($B1517,'Ad Week Dates'!$A:$E,3,FALSE)</f>
        <v>#N/A</v>
      </c>
      <c r="L1517" s="3" t="e">
        <f t="shared" si="23"/>
        <v>#N/A</v>
      </c>
    </row>
    <row r="1518" spans="3:12" x14ac:dyDescent="0.25">
      <c r="C1518" t="e">
        <f>VLOOKUP($B1518,'Ad Week Dates'!$A:$E,4,FALSE)</f>
        <v>#N/A</v>
      </c>
      <c r="D1518" s="2" t="e">
        <f>VLOOKUP($B1518,'Ad Week Dates'!$A:$E,2,FALSE)</f>
        <v>#N/A</v>
      </c>
      <c r="E1518" s="2" t="e">
        <f>VLOOKUP($B1518,'Ad Week Dates'!$A:$E,3,FALSE)</f>
        <v>#N/A</v>
      </c>
      <c r="L1518" s="3" t="e">
        <f t="shared" si="23"/>
        <v>#N/A</v>
      </c>
    </row>
    <row r="1519" spans="3:12" x14ac:dyDescent="0.25">
      <c r="C1519" t="e">
        <f>VLOOKUP($B1519,'Ad Week Dates'!$A:$E,4,FALSE)</f>
        <v>#N/A</v>
      </c>
      <c r="D1519" s="2" t="e">
        <f>VLOOKUP($B1519,'Ad Week Dates'!$A:$E,2,FALSE)</f>
        <v>#N/A</v>
      </c>
      <c r="E1519" s="2" t="e">
        <f>VLOOKUP($B1519,'Ad Week Dates'!$A:$E,3,FALSE)</f>
        <v>#N/A</v>
      </c>
      <c r="L1519" s="3" t="e">
        <f t="shared" si="23"/>
        <v>#N/A</v>
      </c>
    </row>
    <row r="1520" spans="3:12" x14ac:dyDescent="0.25">
      <c r="C1520" t="e">
        <f>VLOOKUP($B1520,'Ad Week Dates'!$A:$E,4,FALSE)</f>
        <v>#N/A</v>
      </c>
      <c r="D1520" s="2" t="e">
        <f>VLOOKUP($B1520,'Ad Week Dates'!$A:$E,2,FALSE)</f>
        <v>#N/A</v>
      </c>
      <c r="E1520" s="2" t="e">
        <f>VLOOKUP($B1520,'Ad Week Dates'!$A:$E,3,FALSE)</f>
        <v>#N/A</v>
      </c>
      <c r="L1520" s="3" t="e">
        <f t="shared" si="23"/>
        <v>#N/A</v>
      </c>
    </row>
    <row r="1521" spans="3:12" x14ac:dyDescent="0.25">
      <c r="C1521" t="e">
        <f>VLOOKUP($B1521,'Ad Week Dates'!$A:$E,4,FALSE)</f>
        <v>#N/A</v>
      </c>
      <c r="D1521" s="2" t="e">
        <f>VLOOKUP($B1521,'Ad Week Dates'!$A:$E,2,FALSE)</f>
        <v>#N/A</v>
      </c>
      <c r="E1521" s="2" t="e">
        <f>VLOOKUP($B1521,'Ad Week Dates'!$A:$E,3,FALSE)</f>
        <v>#N/A</v>
      </c>
      <c r="L1521" s="3" t="e">
        <f t="shared" si="23"/>
        <v>#N/A</v>
      </c>
    </row>
    <row r="1522" spans="3:12" x14ac:dyDescent="0.25">
      <c r="C1522" t="e">
        <f>VLOOKUP($B1522,'Ad Week Dates'!$A:$E,4,FALSE)</f>
        <v>#N/A</v>
      </c>
      <c r="D1522" s="2" t="e">
        <f>VLOOKUP($B1522,'Ad Week Dates'!$A:$E,2,FALSE)</f>
        <v>#N/A</v>
      </c>
      <c r="E1522" s="2" t="e">
        <f>VLOOKUP($B1522,'Ad Week Dates'!$A:$E,3,FALSE)</f>
        <v>#N/A</v>
      </c>
      <c r="L1522" s="3" t="e">
        <f t="shared" si="23"/>
        <v>#N/A</v>
      </c>
    </row>
    <row r="1523" spans="3:12" x14ac:dyDescent="0.25">
      <c r="C1523" t="e">
        <f>VLOOKUP($B1523,'Ad Week Dates'!$A:$E,4,FALSE)</f>
        <v>#N/A</v>
      </c>
      <c r="D1523" s="2" t="e">
        <f>VLOOKUP($B1523,'Ad Week Dates'!$A:$E,2,FALSE)</f>
        <v>#N/A</v>
      </c>
      <c r="E1523" s="2" t="e">
        <f>VLOOKUP($B1523,'Ad Week Dates'!$A:$E,3,FALSE)</f>
        <v>#N/A</v>
      </c>
      <c r="L1523" s="3" t="e">
        <f t="shared" si="23"/>
        <v>#N/A</v>
      </c>
    </row>
    <row r="1524" spans="3:12" x14ac:dyDescent="0.25">
      <c r="C1524" t="e">
        <f>VLOOKUP($B1524,'Ad Week Dates'!$A:$E,4,FALSE)</f>
        <v>#N/A</v>
      </c>
      <c r="D1524" s="2" t="e">
        <f>VLOOKUP($B1524,'Ad Week Dates'!$A:$E,2,FALSE)</f>
        <v>#N/A</v>
      </c>
      <c r="E1524" s="2" t="e">
        <f>VLOOKUP($B1524,'Ad Week Dates'!$A:$E,3,FALSE)</f>
        <v>#N/A</v>
      </c>
      <c r="L1524" s="3" t="e">
        <f t="shared" si="23"/>
        <v>#N/A</v>
      </c>
    </row>
    <row r="1525" spans="3:12" x14ac:dyDescent="0.25">
      <c r="C1525" t="e">
        <f>VLOOKUP($B1525,'Ad Week Dates'!$A:$E,4,FALSE)</f>
        <v>#N/A</v>
      </c>
      <c r="D1525" s="2" t="e">
        <f>VLOOKUP($B1525,'Ad Week Dates'!$A:$E,2,FALSE)</f>
        <v>#N/A</v>
      </c>
      <c r="E1525" s="2" t="e">
        <f>VLOOKUP($B1525,'Ad Week Dates'!$A:$E,3,FALSE)</f>
        <v>#N/A</v>
      </c>
      <c r="L1525" s="3" t="e">
        <f t="shared" si="23"/>
        <v>#N/A</v>
      </c>
    </row>
    <row r="1526" spans="3:12" x14ac:dyDescent="0.25">
      <c r="C1526" t="e">
        <f>VLOOKUP($B1526,'Ad Week Dates'!$A:$E,4,FALSE)</f>
        <v>#N/A</v>
      </c>
      <c r="D1526" s="2" t="e">
        <f>VLOOKUP($B1526,'Ad Week Dates'!$A:$E,2,FALSE)</f>
        <v>#N/A</v>
      </c>
      <c r="E1526" s="2" t="e">
        <f>VLOOKUP($B1526,'Ad Week Dates'!$A:$E,3,FALSE)</f>
        <v>#N/A</v>
      </c>
      <c r="L1526" s="3" t="e">
        <f t="shared" si="23"/>
        <v>#N/A</v>
      </c>
    </row>
    <row r="1527" spans="3:12" x14ac:dyDescent="0.25">
      <c r="C1527" t="e">
        <f>VLOOKUP($B1527,'Ad Week Dates'!$A:$E,4,FALSE)</f>
        <v>#N/A</v>
      </c>
      <c r="D1527" s="2" t="e">
        <f>VLOOKUP($B1527,'Ad Week Dates'!$A:$E,2,FALSE)</f>
        <v>#N/A</v>
      </c>
      <c r="E1527" s="2" t="e">
        <f>VLOOKUP($B1527,'Ad Week Dates'!$A:$E,3,FALSE)</f>
        <v>#N/A</v>
      </c>
      <c r="L1527" s="3" t="e">
        <f t="shared" si="23"/>
        <v>#N/A</v>
      </c>
    </row>
    <row r="1528" spans="3:12" x14ac:dyDescent="0.25">
      <c r="C1528" t="e">
        <f>VLOOKUP($B1528,'Ad Week Dates'!$A:$E,4,FALSE)</f>
        <v>#N/A</v>
      </c>
      <c r="D1528" s="2" t="e">
        <f>VLOOKUP($B1528,'Ad Week Dates'!$A:$E,2,FALSE)</f>
        <v>#N/A</v>
      </c>
      <c r="E1528" s="2" t="e">
        <f>VLOOKUP($B1528,'Ad Week Dates'!$A:$E,3,FALSE)</f>
        <v>#N/A</v>
      </c>
      <c r="L1528" s="3" t="e">
        <f t="shared" si="23"/>
        <v>#N/A</v>
      </c>
    </row>
    <row r="1529" spans="3:12" x14ac:dyDescent="0.25">
      <c r="C1529" t="e">
        <f>VLOOKUP($B1529,'Ad Week Dates'!$A:$E,4,FALSE)</f>
        <v>#N/A</v>
      </c>
      <c r="D1529" s="2" t="e">
        <f>VLOOKUP($B1529,'Ad Week Dates'!$A:$E,2,FALSE)</f>
        <v>#N/A</v>
      </c>
      <c r="E1529" s="2" t="e">
        <f>VLOOKUP($B1529,'Ad Week Dates'!$A:$E,3,FALSE)</f>
        <v>#N/A</v>
      </c>
      <c r="L1529" s="3" t="e">
        <f t="shared" si="23"/>
        <v>#N/A</v>
      </c>
    </row>
    <row r="1530" spans="3:12" x14ac:dyDescent="0.25">
      <c r="C1530" t="e">
        <f>VLOOKUP($B1530,'Ad Week Dates'!$A:$E,4,FALSE)</f>
        <v>#N/A</v>
      </c>
      <c r="D1530" s="2" t="e">
        <f>VLOOKUP($B1530,'Ad Week Dates'!$A:$E,2,FALSE)</f>
        <v>#N/A</v>
      </c>
      <c r="E1530" s="2" t="e">
        <f>VLOOKUP($B1530,'Ad Week Dates'!$A:$E,3,FALSE)</f>
        <v>#N/A</v>
      </c>
      <c r="L1530" s="3" t="e">
        <f t="shared" si="23"/>
        <v>#N/A</v>
      </c>
    </row>
    <row r="1531" spans="3:12" x14ac:dyDescent="0.25">
      <c r="C1531" t="e">
        <f>VLOOKUP($B1531,'Ad Week Dates'!$A:$E,4,FALSE)</f>
        <v>#N/A</v>
      </c>
      <c r="D1531" s="2" t="e">
        <f>VLOOKUP($B1531,'Ad Week Dates'!$A:$E,2,FALSE)</f>
        <v>#N/A</v>
      </c>
      <c r="E1531" s="2" t="e">
        <f>VLOOKUP($B1531,'Ad Week Dates'!$A:$E,3,FALSE)</f>
        <v>#N/A</v>
      </c>
      <c r="L1531" s="3" t="e">
        <f t="shared" si="23"/>
        <v>#N/A</v>
      </c>
    </row>
    <row r="1532" spans="3:12" x14ac:dyDescent="0.25">
      <c r="C1532" t="e">
        <f>VLOOKUP($B1532,'Ad Week Dates'!$A:$E,4,FALSE)</f>
        <v>#N/A</v>
      </c>
      <c r="D1532" s="2" t="e">
        <f>VLOOKUP($B1532,'Ad Week Dates'!$A:$E,2,FALSE)</f>
        <v>#N/A</v>
      </c>
      <c r="E1532" s="2" t="e">
        <f>VLOOKUP($B1532,'Ad Week Dates'!$A:$E,3,FALSE)</f>
        <v>#N/A</v>
      </c>
      <c r="L1532" s="3" t="e">
        <f t="shared" si="23"/>
        <v>#N/A</v>
      </c>
    </row>
    <row r="1533" spans="3:12" x14ac:dyDescent="0.25">
      <c r="C1533" t="e">
        <f>VLOOKUP($B1533,'Ad Week Dates'!$A:$E,4,FALSE)</f>
        <v>#N/A</v>
      </c>
      <c r="D1533" s="2" t="e">
        <f>VLOOKUP($B1533,'Ad Week Dates'!$A:$E,2,FALSE)</f>
        <v>#N/A</v>
      </c>
      <c r="E1533" s="2" t="e">
        <f>VLOOKUP($B1533,'Ad Week Dates'!$A:$E,3,FALSE)</f>
        <v>#N/A</v>
      </c>
      <c r="L1533" s="3" t="e">
        <f t="shared" si="23"/>
        <v>#N/A</v>
      </c>
    </row>
    <row r="1534" spans="3:12" x14ac:dyDescent="0.25">
      <c r="C1534" t="e">
        <f>VLOOKUP($B1534,'Ad Week Dates'!$A:$E,4,FALSE)</f>
        <v>#N/A</v>
      </c>
      <c r="D1534" s="2" t="e">
        <f>VLOOKUP($B1534,'Ad Week Dates'!$A:$E,2,FALSE)</f>
        <v>#N/A</v>
      </c>
      <c r="E1534" s="2" t="e">
        <f>VLOOKUP($B1534,'Ad Week Dates'!$A:$E,3,FALSE)</f>
        <v>#N/A</v>
      </c>
      <c r="L1534" s="3" t="e">
        <f t="shared" si="23"/>
        <v>#N/A</v>
      </c>
    </row>
    <row r="1535" spans="3:12" x14ac:dyDescent="0.25">
      <c r="C1535" t="e">
        <f>VLOOKUP($B1535,'Ad Week Dates'!$A:$E,4,FALSE)</f>
        <v>#N/A</v>
      </c>
      <c r="D1535" s="2" t="e">
        <f>VLOOKUP($B1535,'Ad Week Dates'!$A:$E,2,FALSE)</f>
        <v>#N/A</v>
      </c>
      <c r="E1535" s="2" t="e">
        <f>VLOOKUP($B1535,'Ad Week Dates'!$A:$E,3,FALSE)</f>
        <v>#N/A</v>
      </c>
      <c r="L1535" s="3" t="e">
        <f t="shared" si="23"/>
        <v>#N/A</v>
      </c>
    </row>
    <row r="1536" spans="3:12" x14ac:dyDescent="0.25">
      <c r="C1536" t="e">
        <f>VLOOKUP($B1536,'Ad Week Dates'!$A:$E,4,FALSE)</f>
        <v>#N/A</v>
      </c>
      <c r="D1536" s="2" t="e">
        <f>VLOOKUP($B1536,'Ad Week Dates'!$A:$E,2,FALSE)</f>
        <v>#N/A</v>
      </c>
      <c r="E1536" s="2" t="e">
        <f>VLOOKUP($B1536,'Ad Week Dates'!$A:$E,3,FALSE)</f>
        <v>#N/A</v>
      </c>
      <c r="L1536" s="3" t="e">
        <f t="shared" si="23"/>
        <v>#N/A</v>
      </c>
    </row>
    <row r="1537" spans="3:12" x14ac:dyDescent="0.25">
      <c r="C1537" t="e">
        <f>VLOOKUP($B1537,'Ad Week Dates'!$A:$E,4,FALSE)</f>
        <v>#N/A</v>
      </c>
      <c r="D1537" s="2" t="e">
        <f>VLOOKUP($B1537,'Ad Week Dates'!$A:$E,2,FALSE)</f>
        <v>#N/A</v>
      </c>
      <c r="E1537" s="2" t="e">
        <f>VLOOKUP($B1537,'Ad Week Dates'!$A:$E,3,FALSE)</f>
        <v>#N/A</v>
      </c>
      <c r="L1537" s="3" t="e">
        <f t="shared" si="23"/>
        <v>#N/A</v>
      </c>
    </row>
    <row r="1538" spans="3:12" x14ac:dyDescent="0.25">
      <c r="C1538" t="e">
        <f>VLOOKUP($B1538,'Ad Week Dates'!$A:$E,4,FALSE)</f>
        <v>#N/A</v>
      </c>
      <c r="D1538" s="2" t="e">
        <f>VLOOKUP($B1538,'Ad Week Dates'!$A:$E,2,FALSE)</f>
        <v>#N/A</v>
      </c>
      <c r="E1538" s="2" t="e">
        <f>VLOOKUP($B1538,'Ad Week Dates'!$A:$E,3,FALSE)</f>
        <v>#N/A</v>
      </c>
      <c r="L1538" s="3" t="e">
        <f t="shared" si="23"/>
        <v>#N/A</v>
      </c>
    </row>
    <row r="1539" spans="3:12" x14ac:dyDescent="0.25">
      <c r="C1539" t="e">
        <f>VLOOKUP($B1539,'Ad Week Dates'!$A:$E,4,FALSE)</f>
        <v>#N/A</v>
      </c>
      <c r="D1539" s="2" t="e">
        <f>VLOOKUP($B1539,'Ad Week Dates'!$A:$E,2,FALSE)</f>
        <v>#N/A</v>
      </c>
      <c r="E1539" s="2" t="e">
        <f>VLOOKUP($B1539,'Ad Week Dates'!$A:$E,3,FALSE)</f>
        <v>#N/A</v>
      </c>
      <c r="L1539" s="3" t="e">
        <f t="shared" si="23"/>
        <v>#N/A</v>
      </c>
    </row>
    <row r="1540" spans="3:12" x14ac:dyDescent="0.25">
      <c r="C1540" t="e">
        <f>VLOOKUP($B1540,'Ad Week Dates'!$A:$E,4,FALSE)</f>
        <v>#N/A</v>
      </c>
      <c r="D1540" s="2" t="e">
        <f>VLOOKUP($B1540,'Ad Week Dates'!$A:$E,2,FALSE)</f>
        <v>#N/A</v>
      </c>
      <c r="E1540" s="2" t="e">
        <f>VLOOKUP($B1540,'Ad Week Dates'!$A:$E,3,FALSE)</f>
        <v>#N/A</v>
      </c>
      <c r="L1540" s="3" t="e">
        <f t="shared" si="23"/>
        <v>#N/A</v>
      </c>
    </row>
    <row r="1541" spans="3:12" x14ac:dyDescent="0.25">
      <c r="C1541" t="e">
        <f>VLOOKUP($B1541,'Ad Week Dates'!$A:$E,4,FALSE)</f>
        <v>#N/A</v>
      </c>
      <c r="D1541" s="2" t="e">
        <f>VLOOKUP($B1541,'Ad Week Dates'!$A:$E,2,FALSE)</f>
        <v>#N/A</v>
      </c>
      <c r="E1541" s="2" t="e">
        <f>VLOOKUP($B1541,'Ad Week Dates'!$A:$E,3,FALSE)</f>
        <v>#N/A</v>
      </c>
      <c r="L1541" s="3" t="e">
        <f t="shared" si="23"/>
        <v>#N/A</v>
      </c>
    </row>
    <row r="1542" spans="3:12" x14ac:dyDescent="0.25">
      <c r="C1542" t="e">
        <f>VLOOKUP($B1542,'Ad Week Dates'!$A:$E,4,FALSE)</f>
        <v>#N/A</v>
      </c>
      <c r="D1542" s="2" t="e">
        <f>VLOOKUP($B1542,'Ad Week Dates'!$A:$E,2,FALSE)</f>
        <v>#N/A</v>
      </c>
      <c r="E1542" s="2" t="e">
        <f>VLOOKUP($B1542,'Ad Week Dates'!$A:$E,3,FALSE)</f>
        <v>#N/A</v>
      </c>
      <c r="L1542" s="3" t="e">
        <f t="shared" ref="L1542:L1605" si="24">IF(ISNUMBER(J1542), J1542 - K1542, VALUE(_xlfn.TEXTBEFORE(J1542, "-")) - VALUE(_xlfn.TEXTBEFORE(K1542, "-")))</f>
        <v>#N/A</v>
      </c>
    </row>
    <row r="1543" spans="3:12" x14ac:dyDescent="0.25">
      <c r="C1543" t="e">
        <f>VLOOKUP($B1543,'Ad Week Dates'!$A:$E,4,FALSE)</f>
        <v>#N/A</v>
      </c>
      <c r="D1543" s="2" t="e">
        <f>VLOOKUP($B1543,'Ad Week Dates'!$A:$E,2,FALSE)</f>
        <v>#N/A</v>
      </c>
      <c r="E1543" s="2" t="e">
        <f>VLOOKUP($B1543,'Ad Week Dates'!$A:$E,3,FALSE)</f>
        <v>#N/A</v>
      </c>
      <c r="L1543" s="3" t="e">
        <f t="shared" si="24"/>
        <v>#N/A</v>
      </c>
    </row>
    <row r="1544" spans="3:12" x14ac:dyDescent="0.25">
      <c r="C1544" t="e">
        <f>VLOOKUP($B1544,'Ad Week Dates'!$A:$E,4,FALSE)</f>
        <v>#N/A</v>
      </c>
      <c r="D1544" s="2" t="e">
        <f>VLOOKUP($B1544,'Ad Week Dates'!$A:$E,2,FALSE)</f>
        <v>#N/A</v>
      </c>
      <c r="E1544" s="2" t="e">
        <f>VLOOKUP($B1544,'Ad Week Dates'!$A:$E,3,FALSE)</f>
        <v>#N/A</v>
      </c>
      <c r="L1544" s="3" t="e">
        <f t="shared" si="24"/>
        <v>#N/A</v>
      </c>
    </row>
    <row r="1545" spans="3:12" x14ac:dyDescent="0.25">
      <c r="C1545" t="e">
        <f>VLOOKUP($B1545,'Ad Week Dates'!$A:$E,4,FALSE)</f>
        <v>#N/A</v>
      </c>
      <c r="D1545" s="2" t="e">
        <f>VLOOKUP($B1545,'Ad Week Dates'!$A:$E,2,FALSE)</f>
        <v>#N/A</v>
      </c>
      <c r="E1545" s="2" t="e">
        <f>VLOOKUP($B1545,'Ad Week Dates'!$A:$E,3,FALSE)</f>
        <v>#N/A</v>
      </c>
      <c r="L1545" s="3" t="e">
        <f t="shared" si="24"/>
        <v>#N/A</v>
      </c>
    </row>
    <row r="1546" spans="3:12" x14ac:dyDescent="0.25">
      <c r="C1546" t="e">
        <f>VLOOKUP($B1546,'Ad Week Dates'!$A:$E,4,FALSE)</f>
        <v>#N/A</v>
      </c>
      <c r="D1546" s="2" t="e">
        <f>VLOOKUP($B1546,'Ad Week Dates'!$A:$E,2,FALSE)</f>
        <v>#N/A</v>
      </c>
      <c r="E1546" s="2" t="e">
        <f>VLOOKUP($B1546,'Ad Week Dates'!$A:$E,3,FALSE)</f>
        <v>#N/A</v>
      </c>
      <c r="L1546" s="3" t="e">
        <f t="shared" si="24"/>
        <v>#N/A</v>
      </c>
    </row>
    <row r="1547" spans="3:12" x14ac:dyDescent="0.25">
      <c r="C1547" t="e">
        <f>VLOOKUP($B1547,'Ad Week Dates'!$A:$E,4,FALSE)</f>
        <v>#N/A</v>
      </c>
      <c r="D1547" s="2" t="e">
        <f>VLOOKUP($B1547,'Ad Week Dates'!$A:$E,2,FALSE)</f>
        <v>#N/A</v>
      </c>
      <c r="E1547" s="2" t="e">
        <f>VLOOKUP($B1547,'Ad Week Dates'!$A:$E,3,FALSE)</f>
        <v>#N/A</v>
      </c>
      <c r="L1547" s="3" t="e">
        <f t="shared" si="24"/>
        <v>#N/A</v>
      </c>
    </row>
    <row r="1548" spans="3:12" x14ac:dyDescent="0.25">
      <c r="C1548" t="e">
        <f>VLOOKUP($B1548,'Ad Week Dates'!$A:$E,4,FALSE)</f>
        <v>#N/A</v>
      </c>
      <c r="D1548" s="2" t="e">
        <f>VLOOKUP($B1548,'Ad Week Dates'!$A:$E,2,FALSE)</f>
        <v>#N/A</v>
      </c>
      <c r="E1548" s="2" t="e">
        <f>VLOOKUP($B1548,'Ad Week Dates'!$A:$E,3,FALSE)</f>
        <v>#N/A</v>
      </c>
      <c r="L1548" s="3" t="e">
        <f t="shared" si="24"/>
        <v>#N/A</v>
      </c>
    </row>
    <row r="1549" spans="3:12" x14ac:dyDescent="0.25">
      <c r="C1549" t="e">
        <f>VLOOKUP($B1549,'Ad Week Dates'!$A:$E,4,FALSE)</f>
        <v>#N/A</v>
      </c>
      <c r="D1549" s="2" t="e">
        <f>VLOOKUP($B1549,'Ad Week Dates'!$A:$E,2,FALSE)</f>
        <v>#N/A</v>
      </c>
      <c r="E1549" s="2" t="e">
        <f>VLOOKUP($B1549,'Ad Week Dates'!$A:$E,3,FALSE)</f>
        <v>#N/A</v>
      </c>
      <c r="L1549" s="3" t="e">
        <f t="shared" si="24"/>
        <v>#N/A</v>
      </c>
    </row>
    <row r="1550" spans="3:12" x14ac:dyDescent="0.25">
      <c r="C1550" t="e">
        <f>VLOOKUP($B1550,'Ad Week Dates'!$A:$E,4,FALSE)</f>
        <v>#N/A</v>
      </c>
      <c r="D1550" s="2" t="e">
        <f>VLOOKUP($B1550,'Ad Week Dates'!$A:$E,2,FALSE)</f>
        <v>#N/A</v>
      </c>
      <c r="E1550" s="2" t="e">
        <f>VLOOKUP($B1550,'Ad Week Dates'!$A:$E,3,FALSE)</f>
        <v>#N/A</v>
      </c>
      <c r="L1550" s="3" t="e">
        <f t="shared" si="24"/>
        <v>#N/A</v>
      </c>
    </row>
    <row r="1551" spans="3:12" x14ac:dyDescent="0.25">
      <c r="C1551" t="e">
        <f>VLOOKUP($B1551,'Ad Week Dates'!$A:$E,4,FALSE)</f>
        <v>#N/A</v>
      </c>
      <c r="D1551" s="2" t="e">
        <f>VLOOKUP($B1551,'Ad Week Dates'!$A:$E,2,FALSE)</f>
        <v>#N/A</v>
      </c>
      <c r="E1551" s="2" t="e">
        <f>VLOOKUP($B1551,'Ad Week Dates'!$A:$E,3,FALSE)</f>
        <v>#N/A</v>
      </c>
      <c r="L1551" s="3" t="e">
        <f t="shared" si="24"/>
        <v>#N/A</v>
      </c>
    </row>
    <row r="1552" spans="3:12" x14ac:dyDescent="0.25">
      <c r="C1552" t="e">
        <f>VLOOKUP($B1552,'Ad Week Dates'!$A:$E,4,FALSE)</f>
        <v>#N/A</v>
      </c>
      <c r="D1552" s="2" t="e">
        <f>VLOOKUP($B1552,'Ad Week Dates'!$A:$E,2,FALSE)</f>
        <v>#N/A</v>
      </c>
      <c r="E1552" s="2" t="e">
        <f>VLOOKUP($B1552,'Ad Week Dates'!$A:$E,3,FALSE)</f>
        <v>#N/A</v>
      </c>
      <c r="L1552" s="3" t="e">
        <f t="shared" si="24"/>
        <v>#N/A</v>
      </c>
    </row>
    <row r="1553" spans="3:12" x14ac:dyDescent="0.25">
      <c r="C1553" t="e">
        <f>VLOOKUP($B1553,'Ad Week Dates'!$A:$E,4,FALSE)</f>
        <v>#N/A</v>
      </c>
      <c r="D1553" s="2" t="e">
        <f>VLOOKUP($B1553,'Ad Week Dates'!$A:$E,2,FALSE)</f>
        <v>#N/A</v>
      </c>
      <c r="E1553" s="2" t="e">
        <f>VLOOKUP($B1553,'Ad Week Dates'!$A:$E,3,FALSE)</f>
        <v>#N/A</v>
      </c>
      <c r="L1553" s="3" t="e">
        <f t="shared" si="24"/>
        <v>#N/A</v>
      </c>
    </row>
    <row r="1554" spans="3:12" x14ac:dyDescent="0.25">
      <c r="C1554" t="e">
        <f>VLOOKUP($B1554,'Ad Week Dates'!$A:$E,4,FALSE)</f>
        <v>#N/A</v>
      </c>
      <c r="D1554" s="2" t="e">
        <f>VLOOKUP($B1554,'Ad Week Dates'!$A:$E,2,FALSE)</f>
        <v>#N/A</v>
      </c>
      <c r="E1554" s="2" t="e">
        <f>VLOOKUP($B1554,'Ad Week Dates'!$A:$E,3,FALSE)</f>
        <v>#N/A</v>
      </c>
      <c r="L1554" s="3" t="e">
        <f t="shared" si="24"/>
        <v>#N/A</v>
      </c>
    </row>
    <row r="1555" spans="3:12" x14ac:dyDescent="0.25">
      <c r="C1555" t="e">
        <f>VLOOKUP($B1555,'Ad Week Dates'!$A:$E,4,FALSE)</f>
        <v>#N/A</v>
      </c>
      <c r="D1555" s="2" t="e">
        <f>VLOOKUP($B1555,'Ad Week Dates'!$A:$E,2,FALSE)</f>
        <v>#N/A</v>
      </c>
      <c r="E1555" s="2" t="e">
        <f>VLOOKUP($B1555,'Ad Week Dates'!$A:$E,3,FALSE)</f>
        <v>#N/A</v>
      </c>
      <c r="L1555" s="3" t="e">
        <f t="shared" si="24"/>
        <v>#N/A</v>
      </c>
    </row>
    <row r="1556" spans="3:12" x14ac:dyDescent="0.25">
      <c r="C1556" t="e">
        <f>VLOOKUP($B1556,'Ad Week Dates'!$A:$E,4,FALSE)</f>
        <v>#N/A</v>
      </c>
      <c r="D1556" s="2" t="e">
        <f>VLOOKUP($B1556,'Ad Week Dates'!$A:$E,2,FALSE)</f>
        <v>#N/A</v>
      </c>
      <c r="E1556" s="2" t="e">
        <f>VLOOKUP($B1556,'Ad Week Dates'!$A:$E,3,FALSE)</f>
        <v>#N/A</v>
      </c>
      <c r="L1556" s="3" t="e">
        <f t="shared" si="24"/>
        <v>#N/A</v>
      </c>
    </row>
    <row r="1557" spans="3:12" x14ac:dyDescent="0.25">
      <c r="C1557" t="e">
        <f>VLOOKUP($B1557,'Ad Week Dates'!$A:$E,4,FALSE)</f>
        <v>#N/A</v>
      </c>
      <c r="D1557" s="2" t="e">
        <f>VLOOKUP($B1557,'Ad Week Dates'!$A:$E,2,FALSE)</f>
        <v>#N/A</v>
      </c>
      <c r="E1557" s="2" t="e">
        <f>VLOOKUP($B1557,'Ad Week Dates'!$A:$E,3,FALSE)</f>
        <v>#N/A</v>
      </c>
      <c r="L1557" s="3" t="e">
        <f t="shared" si="24"/>
        <v>#N/A</v>
      </c>
    </row>
    <row r="1558" spans="3:12" x14ac:dyDescent="0.25">
      <c r="C1558" t="e">
        <f>VLOOKUP($B1558,'Ad Week Dates'!$A:$E,4,FALSE)</f>
        <v>#N/A</v>
      </c>
      <c r="D1558" s="2" t="e">
        <f>VLOOKUP($B1558,'Ad Week Dates'!$A:$E,2,FALSE)</f>
        <v>#N/A</v>
      </c>
      <c r="E1558" s="2" t="e">
        <f>VLOOKUP($B1558,'Ad Week Dates'!$A:$E,3,FALSE)</f>
        <v>#N/A</v>
      </c>
      <c r="L1558" s="3" t="e">
        <f t="shared" si="24"/>
        <v>#N/A</v>
      </c>
    </row>
    <row r="1559" spans="3:12" x14ac:dyDescent="0.25">
      <c r="C1559" t="e">
        <f>VLOOKUP($B1559,'Ad Week Dates'!$A:$E,4,FALSE)</f>
        <v>#N/A</v>
      </c>
      <c r="D1559" s="2" t="e">
        <f>VLOOKUP($B1559,'Ad Week Dates'!$A:$E,2,FALSE)</f>
        <v>#N/A</v>
      </c>
      <c r="E1559" s="2" t="e">
        <f>VLOOKUP($B1559,'Ad Week Dates'!$A:$E,3,FALSE)</f>
        <v>#N/A</v>
      </c>
      <c r="L1559" s="3" t="e">
        <f t="shared" si="24"/>
        <v>#N/A</v>
      </c>
    </row>
    <row r="1560" spans="3:12" x14ac:dyDescent="0.25">
      <c r="C1560" t="e">
        <f>VLOOKUP($B1560,'Ad Week Dates'!$A:$E,4,FALSE)</f>
        <v>#N/A</v>
      </c>
      <c r="D1560" s="2" t="e">
        <f>VLOOKUP($B1560,'Ad Week Dates'!$A:$E,2,FALSE)</f>
        <v>#N/A</v>
      </c>
      <c r="E1560" s="2" t="e">
        <f>VLOOKUP($B1560,'Ad Week Dates'!$A:$E,3,FALSE)</f>
        <v>#N/A</v>
      </c>
      <c r="L1560" s="3" t="e">
        <f t="shared" si="24"/>
        <v>#N/A</v>
      </c>
    </row>
    <row r="1561" spans="3:12" x14ac:dyDescent="0.25">
      <c r="C1561" t="e">
        <f>VLOOKUP($B1561,'Ad Week Dates'!$A:$E,4,FALSE)</f>
        <v>#N/A</v>
      </c>
      <c r="D1561" s="2" t="e">
        <f>VLOOKUP($B1561,'Ad Week Dates'!$A:$E,2,FALSE)</f>
        <v>#N/A</v>
      </c>
      <c r="E1561" s="2" t="e">
        <f>VLOOKUP($B1561,'Ad Week Dates'!$A:$E,3,FALSE)</f>
        <v>#N/A</v>
      </c>
      <c r="L1561" s="3" t="e">
        <f t="shared" si="24"/>
        <v>#N/A</v>
      </c>
    </row>
    <row r="1562" spans="3:12" x14ac:dyDescent="0.25">
      <c r="C1562" t="e">
        <f>VLOOKUP($B1562,'Ad Week Dates'!$A:$E,4,FALSE)</f>
        <v>#N/A</v>
      </c>
      <c r="D1562" s="2" t="e">
        <f>VLOOKUP($B1562,'Ad Week Dates'!$A:$E,2,FALSE)</f>
        <v>#N/A</v>
      </c>
      <c r="E1562" s="2" t="e">
        <f>VLOOKUP($B1562,'Ad Week Dates'!$A:$E,3,FALSE)</f>
        <v>#N/A</v>
      </c>
      <c r="L1562" s="3" t="e">
        <f t="shared" si="24"/>
        <v>#N/A</v>
      </c>
    </row>
    <row r="1563" spans="3:12" x14ac:dyDescent="0.25">
      <c r="C1563" t="e">
        <f>VLOOKUP($B1563,'Ad Week Dates'!$A:$E,4,FALSE)</f>
        <v>#N/A</v>
      </c>
      <c r="D1563" s="2" t="e">
        <f>VLOOKUP($B1563,'Ad Week Dates'!$A:$E,2,FALSE)</f>
        <v>#N/A</v>
      </c>
      <c r="E1563" s="2" t="e">
        <f>VLOOKUP($B1563,'Ad Week Dates'!$A:$E,3,FALSE)</f>
        <v>#N/A</v>
      </c>
      <c r="L1563" s="3" t="e">
        <f t="shared" si="24"/>
        <v>#N/A</v>
      </c>
    </row>
    <row r="1564" spans="3:12" x14ac:dyDescent="0.25">
      <c r="C1564" t="e">
        <f>VLOOKUP($B1564,'Ad Week Dates'!$A:$E,4,FALSE)</f>
        <v>#N/A</v>
      </c>
      <c r="D1564" s="2" t="e">
        <f>VLOOKUP($B1564,'Ad Week Dates'!$A:$E,2,FALSE)</f>
        <v>#N/A</v>
      </c>
      <c r="E1564" s="2" t="e">
        <f>VLOOKUP($B1564,'Ad Week Dates'!$A:$E,3,FALSE)</f>
        <v>#N/A</v>
      </c>
      <c r="L1564" s="3" t="e">
        <f t="shared" si="24"/>
        <v>#N/A</v>
      </c>
    </row>
    <row r="1565" spans="3:12" x14ac:dyDescent="0.25">
      <c r="C1565" t="e">
        <f>VLOOKUP($B1565,'Ad Week Dates'!$A:$E,4,FALSE)</f>
        <v>#N/A</v>
      </c>
      <c r="D1565" s="2" t="e">
        <f>VLOOKUP($B1565,'Ad Week Dates'!$A:$E,2,FALSE)</f>
        <v>#N/A</v>
      </c>
      <c r="E1565" s="2" t="e">
        <f>VLOOKUP($B1565,'Ad Week Dates'!$A:$E,3,FALSE)</f>
        <v>#N/A</v>
      </c>
      <c r="L1565" s="3" t="e">
        <f t="shared" si="24"/>
        <v>#N/A</v>
      </c>
    </row>
    <row r="1566" spans="3:12" x14ac:dyDescent="0.25">
      <c r="C1566" t="e">
        <f>VLOOKUP($B1566,'Ad Week Dates'!$A:$E,4,FALSE)</f>
        <v>#N/A</v>
      </c>
      <c r="D1566" s="2" t="e">
        <f>VLOOKUP($B1566,'Ad Week Dates'!$A:$E,2,FALSE)</f>
        <v>#N/A</v>
      </c>
      <c r="E1566" s="2" t="e">
        <f>VLOOKUP($B1566,'Ad Week Dates'!$A:$E,3,FALSE)</f>
        <v>#N/A</v>
      </c>
      <c r="L1566" s="3" t="e">
        <f t="shared" si="24"/>
        <v>#N/A</v>
      </c>
    </row>
    <row r="1567" spans="3:12" x14ac:dyDescent="0.25">
      <c r="C1567" t="e">
        <f>VLOOKUP($B1567,'Ad Week Dates'!$A:$E,4,FALSE)</f>
        <v>#N/A</v>
      </c>
      <c r="D1567" s="2" t="e">
        <f>VLOOKUP($B1567,'Ad Week Dates'!$A:$E,2,FALSE)</f>
        <v>#N/A</v>
      </c>
      <c r="E1567" s="2" t="e">
        <f>VLOOKUP($B1567,'Ad Week Dates'!$A:$E,3,FALSE)</f>
        <v>#N/A</v>
      </c>
      <c r="L1567" s="3" t="e">
        <f t="shared" si="24"/>
        <v>#N/A</v>
      </c>
    </row>
    <row r="1568" spans="3:12" x14ac:dyDescent="0.25">
      <c r="C1568" t="e">
        <f>VLOOKUP($B1568,'Ad Week Dates'!$A:$E,4,FALSE)</f>
        <v>#N/A</v>
      </c>
      <c r="D1568" s="2" t="e">
        <f>VLOOKUP($B1568,'Ad Week Dates'!$A:$E,2,FALSE)</f>
        <v>#N/A</v>
      </c>
      <c r="E1568" s="2" t="e">
        <f>VLOOKUP($B1568,'Ad Week Dates'!$A:$E,3,FALSE)</f>
        <v>#N/A</v>
      </c>
      <c r="L1568" s="3" t="e">
        <f t="shared" si="24"/>
        <v>#N/A</v>
      </c>
    </row>
    <row r="1569" spans="3:12" x14ac:dyDescent="0.25">
      <c r="C1569" t="e">
        <f>VLOOKUP($B1569,'Ad Week Dates'!$A:$E,4,FALSE)</f>
        <v>#N/A</v>
      </c>
      <c r="D1569" s="2" t="e">
        <f>VLOOKUP($B1569,'Ad Week Dates'!$A:$E,2,FALSE)</f>
        <v>#N/A</v>
      </c>
      <c r="E1569" s="2" t="e">
        <f>VLOOKUP($B1569,'Ad Week Dates'!$A:$E,3,FALSE)</f>
        <v>#N/A</v>
      </c>
      <c r="L1569" s="3" t="e">
        <f t="shared" si="24"/>
        <v>#N/A</v>
      </c>
    </row>
    <row r="1570" spans="3:12" x14ac:dyDescent="0.25">
      <c r="C1570" t="e">
        <f>VLOOKUP($B1570,'Ad Week Dates'!$A:$E,4,FALSE)</f>
        <v>#N/A</v>
      </c>
      <c r="D1570" s="2" t="e">
        <f>VLOOKUP($B1570,'Ad Week Dates'!$A:$E,2,FALSE)</f>
        <v>#N/A</v>
      </c>
      <c r="E1570" s="2" t="e">
        <f>VLOOKUP($B1570,'Ad Week Dates'!$A:$E,3,FALSE)</f>
        <v>#N/A</v>
      </c>
      <c r="L1570" s="3" t="e">
        <f t="shared" si="24"/>
        <v>#N/A</v>
      </c>
    </row>
    <row r="1571" spans="3:12" x14ac:dyDescent="0.25">
      <c r="C1571" t="e">
        <f>VLOOKUP($B1571,'Ad Week Dates'!$A:$E,4,FALSE)</f>
        <v>#N/A</v>
      </c>
      <c r="D1571" s="2" t="e">
        <f>VLOOKUP($B1571,'Ad Week Dates'!$A:$E,2,FALSE)</f>
        <v>#N/A</v>
      </c>
      <c r="E1571" s="2" t="e">
        <f>VLOOKUP($B1571,'Ad Week Dates'!$A:$E,3,FALSE)</f>
        <v>#N/A</v>
      </c>
      <c r="L1571" s="3" t="e">
        <f t="shared" si="24"/>
        <v>#N/A</v>
      </c>
    </row>
    <row r="1572" spans="3:12" x14ac:dyDescent="0.25">
      <c r="C1572" t="e">
        <f>VLOOKUP($B1572,'Ad Week Dates'!$A:$E,4,FALSE)</f>
        <v>#N/A</v>
      </c>
      <c r="D1572" s="2" t="e">
        <f>VLOOKUP($B1572,'Ad Week Dates'!$A:$E,2,FALSE)</f>
        <v>#N/A</v>
      </c>
      <c r="E1572" s="2" t="e">
        <f>VLOOKUP($B1572,'Ad Week Dates'!$A:$E,3,FALSE)</f>
        <v>#N/A</v>
      </c>
      <c r="L1572" s="3" t="e">
        <f t="shared" si="24"/>
        <v>#N/A</v>
      </c>
    </row>
    <row r="1573" spans="3:12" x14ac:dyDescent="0.25">
      <c r="C1573" t="e">
        <f>VLOOKUP($B1573,'Ad Week Dates'!$A:$E,4,FALSE)</f>
        <v>#N/A</v>
      </c>
      <c r="D1573" s="2" t="e">
        <f>VLOOKUP($B1573,'Ad Week Dates'!$A:$E,2,FALSE)</f>
        <v>#N/A</v>
      </c>
      <c r="E1573" s="2" t="e">
        <f>VLOOKUP($B1573,'Ad Week Dates'!$A:$E,3,FALSE)</f>
        <v>#N/A</v>
      </c>
      <c r="L1573" s="3" t="e">
        <f t="shared" si="24"/>
        <v>#N/A</v>
      </c>
    </row>
    <row r="1574" spans="3:12" x14ac:dyDescent="0.25">
      <c r="C1574" t="e">
        <f>VLOOKUP($B1574,'Ad Week Dates'!$A:$E,4,FALSE)</f>
        <v>#N/A</v>
      </c>
      <c r="D1574" s="2" t="e">
        <f>VLOOKUP($B1574,'Ad Week Dates'!$A:$E,2,FALSE)</f>
        <v>#N/A</v>
      </c>
      <c r="E1574" s="2" t="e">
        <f>VLOOKUP($B1574,'Ad Week Dates'!$A:$E,3,FALSE)</f>
        <v>#N/A</v>
      </c>
      <c r="L1574" s="3" t="e">
        <f t="shared" si="24"/>
        <v>#N/A</v>
      </c>
    </row>
    <row r="1575" spans="3:12" x14ac:dyDescent="0.25">
      <c r="C1575" t="e">
        <f>VLOOKUP($B1575,'Ad Week Dates'!$A:$E,4,FALSE)</f>
        <v>#N/A</v>
      </c>
      <c r="D1575" s="2" t="e">
        <f>VLOOKUP($B1575,'Ad Week Dates'!$A:$E,2,FALSE)</f>
        <v>#N/A</v>
      </c>
      <c r="E1575" s="2" t="e">
        <f>VLOOKUP($B1575,'Ad Week Dates'!$A:$E,3,FALSE)</f>
        <v>#N/A</v>
      </c>
      <c r="L1575" s="3" t="e">
        <f t="shared" si="24"/>
        <v>#N/A</v>
      </c>
    </row>
    <row r="1576" spans="3:12" x14ac:dyDescent="0.25">
      <c r="C1576" t="e">
        <f>VLOOKUP($B1576,'Ad Week Dates'!$A:$E,4,FALSE)</f>
        <v>#N/A</v>
      </c>
      <c r="D1576" s="2" t="e">
        <f>VLOOKUP($B1576,'Ad Week Dates'!$A:$E,2,FALSE)</f>
        <v>#N/A</v>
      </c>
      <c r="E1576" s="2" t="e">
        <f>VLOOKUP($B1576,'Ad Week Dates'!$A:$E,3,FALSE)</f>
        <v>#N/A</v>
      </c>
      <c r="L1576" s="3" t="e">
        <f t="shared" si="24"/>
        <v>#N/A</v>
      </c>
    </row>
    <row r="1577" spans="3:12" x14ac:dyDescent="0.25">
      <c r="C1577" t="e">
        <f>VLOOKUP($B1577,'Ad Week Dates'!$A:$E,4,FALSE)</f>
        <v>#N/A</v>
      </c>
      <c r="D1577" s="2" t="e">
        <f>VLOOKUP($B1577,'Ad Week Dates'!$A:$E,2,FALSE)</f>
        <v>#N/A</v>
      </c>
      <c r="E1577" s="2" t="e">
        <f>VLOOKUP($B1577,'Ad Week Dates'!$A:$E,3,FALSE)</f>
        <v>#N/A</v>
      </c>
      <c r="L1577" s="3" t="e">
        <f t="shared" si="24"/>
        <v>#N/A</v>
      </c>
    </row>
    <row r="1578" spans="3:12" x14ac:dyDescent="0.25">
      <c r="C1578" t="e">
        <f>VLOOKUP($B1578,'Ad Week Dates'!$A:$E,4,FALSE)</f>
        <v>#N/A</v>
      </c>
      <c r="D1578" s="2" t="e">
        <f>VLOOKUP($B1578,'Ad Week Dates'!$A:$E,2,FALSE)</f>
        <v>#N/A</v>
      </c>
      <c r="E1578" s="2" t="e">
        <f>VLOOKUP($B1578,'Ad Week Dates'!$A:$E,3,FALSE)</f>
        <v>#N/A</v>
      </c>
      <c r="L1578" s="3" t="e">
        <f t="shared" si="24"/>
        <v>#N/A</v>
      </c>
    </row>
    <row r="1579" spans="3:12" x14ac:dyDescent="0.25">
      <c r="C1579" t="e">
        <f>VLOOKUP($B1579,'Ad Week Dates'!$A:$E,4,FALSE)</f>
        <v>#N/A</v>
      </c>
      <c r="D1579" s="2" t="e">
        <f>VLOOKUP($B1579,'Ad Week Dates'!$A:$E,2,FALSE)</f>
        <v>#N/A</v>
      </c>
      <c r="E1579" s="2" t="e">
        <f>VLOOKUP($B1579,'Ad Week Dates'!$A:$E,3,FALSE)</f>
        <v>#N/A</v>
      </c>
      <c r="L1579" s="3" t="e">
        <f t="shared" si="24"/>
        <v>#N/A</v>
      </c>
    </row>
    <row r="1580" spans="3:12" x14ac:dyDescent="0.25">
      <c r="C1580" t="e">
        <f>VLOOKUP($B1580,'Ad Week Dates'!$A:$E,4,FALSE)</f>
        <v>#N/A</v>
      </c>
      <c r="D1580" s="2" t="e">
        <f>VLOOKUP($B1580,'Ad Week Dates'!$A:$E,2,FALSE)</f>
        <v>#N/A</v>
      </c>
      <c r="E1580" s="2" t="e">
        <f>VLOOKUP($B1580,'Ad Week Dates'!$A:$E,3,FALSE)</f>
        <v>#N/A</v>
      </c>
      <c r="L1580" s="3" t="e">
        <f t="shared" si="24"/>
        <v>#N/A</v>
      </c>
    </row>
    <row r="1581" spans="3:12" x14ac:dyDescent="0.25">
      <c r="C1581" t="e">
        <f>VLOOKUP($B1581,'Ad Week Dates'!$A:$E,4,FALSE)</f>
        <v>#N/A</v>
      </c>
      <c r="D1581" s="2" t="e">
        <f>VLOOKUP($B1581,'Ad Week Dates'!$A:$E,2,FALSE)</f>
        <v>#N/A</v>
      </c>
      <c r="E1581" s="2" t="e">
        <f>VLOOKUP($B1581,'Ad Week Dates'!$A:$E,3,FALSE)</f>
        <v>#N/A</v>
      </c>
      <c r="L1581" s="3" t="e">
        <f t="shared" si="24"/>
        <v>#N/A</v>
      </c>
    </row>
    <row r="1582" spans="3:12" x14ac:dyDescent="0.25">
      <c r="C1582" t="e">
        <f>VLOOKUP($B1582,'Ad Week Dates'!$A:$E,4,FALSE)</f>
        <v>#N/A</v>
      </c>
      <c r="D1582" s="2" t="e">
        <f>VLOOKUP($B1582,'Ad Week Dates'!$A:$E,2,FALSE)</f>
        <v>#N/A</v>
      </c>
      <c r="E1582" s="2" t="e">
        <f>VLOOKUP($B1582,'Ad Week Dates'!$A:$E,3,FALSE)</f>
        <v>#N/A</v>
      </c>
      <c r="L1582" s="3" t="e">
        <f t="shared" si="24"/>
        <v>#N/A</v>
      </c>
    </row>
    <row r="1583" spans="3:12" x14ac:dyDescent="0.25">
      <c r="C1583" t="e">
        <f>VLOOKUP($B1583,'Ad Week Dates'!$A:$E,4,FALSE)</f>
        <v>#N/A</v>
      </c>
      <c r="D1583" s="2" t="e">
        <f>VLOOKUP($B1583,'Ad Week Dates'!$A:$E,2,FALSE)</f>
        <v>#N/A</v>
      </c>
      <c r="E1583" s="2" t="e">
        <f>VLOOKUP($B1583,'Ad Week Dates'!$A:$E,3,FALSE)</f>
        <v>#N/A</v>
      </c>
      <c r="L1583" s="3" t="e">
        <f t="shared" si="24"/>
        <v>#N/A</v>
      </c>
    </row>
    <row r="1584" spans="3:12" x14ac:dyDescent="0.25">
      <c r="C1584" t="e">
        <f>VLOOKUP($B1584,'Ad Week Dates'!$A:$E,4,FALSE)</f>
        <v>#N/A</v>
      </c>
      <c r="D1584" s="2" t="e">
        <f>VLOOKUP($B1584,'Ad Week Dates'!$A:$E,2,FALSE)</f>
        <v>#N/A</v>
      </c>
      <c r="E1584" s="2" t="e">
        <f>VLOOKUP($B1584,'Ad Week Dates'!$A:$E,3,FALSE)</f>
        <v>#N/A</v>
      </c>
      <c r="L1584" s="3" t="e">
        <f t="shared" si="24"/>
        <v>#N/A</v>
      </c>
    </row>
    <row r="1585" spans="3:12" x14ac:dyDescent="0.25">
      <c r="C1585" t="e">
        <f>VLOOKUP($B1585,'Ad Week Dates'!$A:$E,4,FALSE)</f>
        <v>#N/A</v>
      </c>
      <c r="D1585" s="2" t="e">
        <f>VLOOKUP($B1585,'Ad Week Dates'!$A:$E,2,FALSE)</f>
        <v>#N/A</v>
      </c>
      <c r="E1585" s="2" t="e">
        <f>VLOOKUP($B1585,'Ad Week Dates'!$A:$E,3,FALSE)</f>
        <v>#N/A</v>
      </c>
      <c r="L1585" s="3" t="e">
        <f t="shared" si="24"/>
        <v>#N/A</v>
      </c>
    </row>
    <row r="1586" spans="3:12" x14ac:dyDescent="0.25">
      <c r="C1586" t="e">
        <f>VLOOKUP($B1586,'Ad Week Dates'!$A:$E,4,FALSE)</f>
        <v>#N/A</v>
      </c>
      <c r="D1586" s="2" t="e">
        <f>VLOOKUP($B1586,'Ad Week Dates'!$A:$E,2,FALSE)</f>
        <v>#N/A</v>
      </c>
      <c r="E1586" s="2" t="e">
        <f>VLOOKUP($B1586,'Ad Week Dates'!$A:$E,3,FALSE)</f>
        <v>#N/A</v>
      </c>
      <c r="L1586" s="3" t="e">
        <f t="shared" si="24"/>
        <v>#N/A</v>
      </c>
    </row>
    <row r="1587" spans="3:12" x14ac:dyDescent="0.25">
      <c r="C1587" t="e">
        <f>VLOOKUP($B1587,'Ad Week Dates'!$A:$E,4,FALSE)</f>
        <v>#N/A</v>
      </c>
      <c r="D1587" s="2" t="e">
        <f>VLOOKUP($B1587,'Ad Week Dates'!$A:$E,2,FALSE)</f>
        <v>#N/A</v>
      </c>
      <c r="E1587" s="2" t="e">
        <f>VLOOKUP($B1587,'Ad Week Dates'!$A:$E,3,FALSE)</f>
        <v>#N/A</v>
      </c>
      <c r="L1587" s="3" t="e">
        <f t="shared" si="24"/>
        <v>#N/A</v>
      </c>
    </row>
    <row r="1588" spans="3:12" x14ac:dyDescent="0.25">
      <c r="C1588" t="e">
        <f>VLOOKUP($B1588,'Ad Week Dates'!$A:$E,4,FALSE)</f>
        <v>#N/A</v>
      </c>
      <c r="D1588" s="2" t="e">
        <f>VLOOKUP($B1588,'Ad Week Dates'!$A:$E,2,FALSE)</f>
        <v>#N/A</v>
      </c>
      <c r="E1588" s="2" t="e">
        <f>VLOOKUP($B1588,'Ad Week Dates'!$A:$E,3,FALSE)</f>
        <v>#N/A</v>
      </c>
      <c r="L1588" s="3" t="e">
        <f t="shared" si="24"/>
        <v>#N/A</v>
      </c>
    </row>
    <row r="1589" spans="3:12" x14ac:dyDescent="0.25">
      <c r="C1589" t="e">
        <f>VLOOKUP($B1589,'Ad Week Dates'!$A:$E,4,FALSE)</f>
        <v>#N/A</v>
      </c>
      <c r="D1589" s="2" t="e">
        <f>VLOOKUP($B1589,'Ad Week Dates'!$A:$E,2,FALSE)</f>
        <v>#N/A</v>
      </c>
      <c r="E1589" s="2" t="e">
        <f>VLOOKUP($B1589,'Ad Week Dates'!$A:$E,3,FALSE)</f>
        <v>#N/A</v>
      </c>
      <c r="L1589" s="3" t="e">
        <f t="shared" si="24"/>
        <v>#N/A</v>
      </c>
    </row>
    <row r="1590" spans="3:12" x14ac:dyDescent="0.25">
      <c r="C1590" t="e">
        <f>VLOOKUP($B1590,'Ad Week Dates'!$A:$E,4,FALSE)</f>
        <v>#N/A</v>
      </c>
      <c r="D1590" s="2" t="e">
        <f>VLOOKUP($B1590,'Ad Week Dates'!$A:$E,2,FALSE)</f>
        <v>#N/A</v>
      </c>
      <c r="E1590" s="2" t="e">
        <f>VLOOKUP($B1590,'Ad Week Dates'!$A:$E,3,FALSE)</f>
        <v>#N/A</v>
      </c>
      <c r="L1590" s="3" t="e">
        <f t="shared" si="24"/>
        <v>#N/A</v>
      </c>
    </row>
    <row r="1591" spans="3:12" x14ac:dyDescent="0.25">
      <c r="C1591" t="e">
        <f>VLOOKUP($B1591,'Ad Week Dates'!$A:$E,4,FALSE)</f>
        <v>#N/A</v>
      </c>
      <c r="D1591" s="2" t="e">
        <f>VLOOKUP($B1591,'Ad Week Dates'!$A:$E,2,FALSE)</f>
        <v>#N/A</v>
      </c>
      <c r="E1591" s="2" t="e">
        <f>VLOOKUP($B1591,'Ad Week Dates'!$A:$E,3,FALSE)</f>
        <v>#N/A</v>
      </c>
      <c r="L1591" s="3" t="e">
        <f t="shared" si="24"/>
        <v>#N/A</v>
      </c>
    </row>
    <row r="1592" spans="3:12" x14ac:dyDescent="0.25">
      <c r="C1592" t="e">
        <f>VLOOKUP($B1592,'Ad Week Dates'!$A:$E,4,FALSE)</f>
        <v>#N/A</v>
      </c>
      <c r="D1592" s="2" t="e">
        <f>VLOOKUP($B1592,'Ad Week Dates'!$A:$E,2,FALSE)</f>
        <v>#N/A</v>
      </c>
      <c r="E1592" s="2" t="e">
        <f>VLOOKUP($B1592,'Ad Week Dates'!$A:$E,3,FALSE)</f>
        <v>#N/A</v>
      </c>
      <c r="L1592" s="3" t="e">
        <f t="shared" si="24"/>
        <v>#N/A</v>
      </c>
    </row>
    <row r="1593" spans="3:12" x14ac:dyDescent="0.25">
      <c r="C1593" t="e">
        <f>VLOOKUP($B1593,'Ad Week Dates'!$A:$E,4,FALSE)</f>
        <v>#N/A</v>
      </c>
      <c r="D1593" s="2" t="e">
        <f>VLOOKUP($B1593,'Ad Week Dates'!$A:$E,2,FALSE)</f>
        <v>#N/A</v>
      </c>
      <c r="E1593" s="2" t="e">
        <f>VLOOKUP($B1593,'Ad Week Dates'!$A:$E,3,FALSE)</f>
        <v>#N/A</v>
      </c>
      <c r="L1593" s="3" t="e">
        <f t="shared" si="24"/>
        <v>#N/A</v>
      </c>
    </row>
    <row r="1594" spans="3:12" x14ac:dyDescent="0.25">
      <c r="C1594" t="e">
        <f>VLOOKUP($B1594,'Ad Week Dates'!$A:$E,4,FALSE)</f>
        <v>#N/A</v>
      </c>
      <c r="D1594" s="2" t="e">
        <f>VLOOKUP($B1594,'Ad Week Dates'!$A:$E,2,FALSE)</f>
        <v>#N/A</v>
      </c>
      <c r="E1594" s="2" t="e">
        <f>VLOOKUP($B1594,'Ad Week Dates'!$A:$E,3,FALSE)</f>
        <v>#N/A</v>
      </c>
      <c r="L1594" s="3" t="e">
        <f t="shared" si="24"/>
        <v>#N/A</v>
      </c>
    </row>
    <row r="1595" spans="3:12" x14ac:dyDescent="0.25">
      <c r="C1595" t="e">
        <f>VLOOKUP($B1595,'Ad Week Dates'!$A:$E,4,FALSE)</f>
        <v>#N/A</v>
      </c>
      <c r="D1595" s="2" t="e">
        <f>VLOOKUP($B1595,'Ad Week Dates'!$A:$E,2,FALSE)</f>
        <v>#N/A</v>
      </c>
      <c r="E1595" s="2" t="e">
        <f>VLOOKUP($B1595,'Ad Week Dates'!$A:$E,3,FALSE)</f>
        <v>#N/A</v>
      </c>
      <c r="L1595" s="3" t="e">
        <f t="shared" si="24"/>
        <v>#N/A</v>
      </c>
    </row>
    <row r="1596" spans="3:12" x14ac:dyDescent="0.25">
      <c r="C1596" t="e">
        <f>VLOOKUP($B1596,'Ad Week Dates'!$A:$E,4,FALSE)</f>
        <v>#N/A</v>
      </c>
      <c r="D1596" s="2" t="e">
        <f>VLOOKUP($B1596,'Ad Week Dates'!$A:$E,2,FALSE)</f>
        <v>#N/A</v>
      </c>
      <c r="E1596" s="2" t="e">
        <f>VLOOKUP($B1596,'Ad Week Dates'!$A:$E,3,FALSE)</f>
        <v>#N/A</v>
      </c>
      <c r="L1596" s="3" t="e">
        <f t="shared" si="24"/>
        <v>#N/A</v>
      </c>
    </row>
    <row r="1597" spans="3:12" x14ac:dyDescent="0.25">
      <c r="C1597" t="e">
        <f>VLOOKUP($B1597,'Ad Week Dates'!$A:$E,4,FALSE)</f>
        <v>#N/A</v>
      </c>
      <c r="D1597" s="2" t="e">
        <f>VLOOKUP($B1597,'Ad Week Dates'!$A:$E,2,FALSE)</f>
        <v>#N/A</v>
      </c>
      <c r="E1597" s="2" t="e">
        <f>VLOOKUP($B1597,'Ad Week Dates'!$A:$E,3,FALSE)</f>
        <v>#N/A</v>
      </c>
      <c r="L1597" s="3" t="e">
        <f t="shared" si="24"/>
        <v>#N/A</v>
      </c>
    </row>
    <row r="1598" spans="3:12" x14ac:dyDescent="0.25">
      <c r="C1598" t="e">
        <f>VLOOKUP($B1598,'Ad Week Dates'!$A:$E,4,FALSE)</f>
        <v>#N/A</v>
      </c>
      <c r="D1598" s="2" t="e">
        <f>VLOOKUP($B1598,'Ad Week Dates'!$A:$E,2,FALSE)</f>
        <v>#N/A</v>
      </c>
      <c r="E1598" s="2" t="e">
        <f>VLOOKUP($B1598,'Ad Week Dates'!$A:$E,3,FALSE)</f>
        <v>#N/A</v>
      </c>
      <c r="L1598" s="3" t="e">
        <f t="shared" si="24"/>
        <v>#N/A</v>
      </c>
    </row>
    <row r="1599" spans="3:12" x14ac:dyDescent="0.25">
      <c r="C1599" t="e">
        <f>VLOOKUP($B1599,'Ad Week Dates'!$A:$E,4,FALSE)</f>
        <v>#N/A</v>
      </c>
      <c r="D1599" s="2" t="e">
        <f>VLOOKUP($B1599,'Ad Week Dates'!$A:$E,2,FALSE)</f>
        <v>#N/A</v>
      </c>
      <c r="E1599" s="2" t="e">
        <f>VLOOKUP($B1599,'Ad Week Dates'!$A:$E,3,FALSE)</f>
        <v>#N/A</v>
      </c>
      <c r="L1599" s="3" t="e">
        <f t="shared" si="24"/>
        <v>#N/A</v>
      </c>
    </row>
    <row r="1600" spans="3:12" x14ac:dyDescent="0.25">
      <c r="C1600" t="e">
        <f>VLOOKUP($B1600,'Ad Week Dates'!$A:$E,4,FALSE)</f>
        <v>#N/A</v>
      </c>
      <c r="D1600" s="2" t="e">
        <f>VLOOKUP($B1600,'Ad Week Dates'!$A:$E,2,FALSE)</f>
        <v>#N/A</v>
      </c>
      <c r="E1600" s="2" t="e">
        <f>VLOOKUP($B1600,'Ad Week Dates'!$A:$E,3,FALSE)</f>
        <v>#N/A</v>
      </c>
      <c r="L1600" s="3" t="e">
        <f t="shared" si="24"/>
        <v>#N/A</v>
      </c>
    </row>
    <row r="1601" spans="3:12" x14ac:dyDescent="0.25">
      <c r="C1601" t="e">
        <f>VLOOKUP($B1601,'Ad Week Dates'!$A:$E,4,FALSE)</f>
        <v>#N/A</v>
      </c>
      <c r="D1601" s="2" t="e">
        <f>VLOOKUP($B1601,'Ad Week Dates'!$A:$E,2,FALSE)</f>
        <v>#N/A</v>
      </c>
      <c r="E1601" s="2" t="e">
        <f>VLOOKUP($B1601,'Ad Week Dates'!$A:$E,3,FALSE)</f>
        <v>#N/A</v>
      </c>
      <c r="L1601" s="3" t="e">
        <f t="shared" si="24"/>
        <v>#N/A</v>
      </c>
    </row>
    <row r="1602" spans="3:12" x14ac:dyDescent="0.25">
      <c r="C1602" t="e">
        <f>VLOOKUP($B1602,'Ad Week Dates'!$A:$E,4,FALSE)</f>
        <v>#N/A</v>
      </c>
      <c r="D1602" s="2" t="e">
        <f>VLOOKUP($B1602,'Ad Week Dates'!$A:$E,2,FALSE)</f>
        <v>#N/A</v>
      </c>
      <c r="E1602" s="2" t="e">
        <f>VLOOKUP($B1602,'Ad Week Dates'!$A:$E,3,FALSE)</f>
        <v>#N/A</v>
      </c>
      <c r="L1602" s="3" t="e">
        <f t="shared" si="24"/>
        <v>#N/A</v>
      </c>
    </row>
    <row r="1603" spans="3:12" x14ac:dyDescent="0.25">
      <c r="C1603" t="e">
        <f>VLOOKUP($B1603,'Ad Week Dates'!$A:$E,4,FALSE)</f>
        <v>#N/A</v>
      </c>
      <c r="D1603" s="2" t="e">
        <f>VLOOKUP($B1603,'Ad Week Dates'!$A:$E,2,FALSE)</f>
        <v>#N/A</v>
      </c>
      <c r="E1603" s="2" t="e">
        <f>VLOOKUP($B1603,'Ad Week Dates'!$A:$E,3,FALSE)</f>
        <v>#N/A</v>
      </c>
      <c r="L1603" s="3" t="e">
        <f t="shared" si="24"/>
        <v>#N/A</v>
      </c>
    </row>
    <row r="1604" spans="3:12" x14ac:dyDescent="0.25">
      <c r="C1604" t="e">
        <f>VLOOKUP($B1604,'Ad Week Dates'!$A:$E,4,FALSE)</f>
        <v>#N/A</v>
      </c>
      <c r="D1604" s="2" t="e">
        <f>VLOOKUP($B1604,'Ad Week Dates'!$A:$E,2,FALSE)</f>
        <v>#N/A</v>
      </c>
      <c r="E1604" s="2" t="e">
        <f>VLOOKUP($B1604,'Ad Week Dates'!$A:$E,3,FALSE)</f>
        <v>#N/A</v>
      </c>
      <c r="L1604" s="3" t="e">
        <f t="shared" si="24"/>
        <v>#N/A</v>
      </c>
    </row>
    <row r="1605" spans="3:12" x14ac:dyDescent="0.25">
      <c r="C1605" t="e">
        <f>VLOOKUP($B1605,'Ad Week Dates'!$A:$E,4,FALSE)</f>
        <v>#N/A</v>
      </c>
      <c r="D1605" s="2" t="e">
        <f>VLOOKUP($B1605,'Ad Week Dates'!$A:$E,2,FALSE)</f>
        <v>#N/A</v>
      </c>
      <c r="E1605" s="2" t="e">
        <f>VLOOKUP($B1605,'Ad Week Dates'!$A:$E,3,FALSE)</f>
        <v>#N/A</v>
      </c>
      <c r="L1605" s="3" t="e">
        <f t="shared" si="24"/>
        <v>#N/A</v>
      </c>
    </row>
    <row r="1606" spans="3:12" x14ac:dyDescent="0.25">
      <c r="C1606" t="e">
        <f>VLOOKUP($B1606,'Ad Week Dates'!$A:$E,4,FALSE)</f>
        <v>#N/A</v>
      </c>
      <c r="D1606" s="2" t="e">
        <f>VLOOKUP($B1606,'Ad Week Dates'!$A:$E,2,FALSE)</f>
        <v>#N/A</v>
      </c>
      <c r="E1606" s="2" t="e">
        <f>VLOOKUP($B1606,'Ad Week Dates'!$A:$E,3,FALSE)</f>
        <v>#N/A</v>
      </c>
      <c r="L1606" s="3" t="e">
        <f t="shared" ref="L1606:L1669" si="25">IF(ISNUMBER(J1606), J1606 - K1606, VALUE(_xlfn.TEXTBEFORE(J1606, "-")) - VALUE(_xlfn.TEXTBEFORE(K1606, "-")))</f>
        <v>#N/A</v>
      </c>
    </row>
    <row r="1607" spans="3:12" x14ac:dyDescent="0.25">
      <c r="C1607" t="e">
        <f>VLOOKUP($B1607,'Ad Week Dates'!$A:$E,4,FALSE)</f>
        <v>#N/A</v>
      </c>
      <c r="D1607" s="2" t="e">
        <f>VLOOKUP($B1607,'Ad Week Dates'!$A:$E,2,FALSE)</f>
        <v>#N/A</v>
      </c>
      <c r="E1607" s="2" t="e">
        <f>VLOOKUP($B1607,'Ad Week Dates'!$A:$E,3,FALSE)</f>
        <v>#N/A</v>
      </c>
      <c r="L1607" s="3" t="e">
        <f t="shared" si="25"/>
        <v>#N/A</v>
      </c>
    </row>
    <row r="1608" spans="3:12" x14ac:dyDescent="0.25">
      <c r="C1608" t="e">
        <f>VLOOKUP($B1608,'Ad Week Dates'!$A:$E,4,FALSE)</f>
        <v>#N/A</v>
      </c>
      <c r="D1608" s="2" t="e">
        <f>VLOOKUP($B1608,'Ad Week Dates'!$A:$E,2,FALSE)</f>
        <v>#N/A</v>
      </c>
      <c r="E1608" s="2" t="e">
        <f>VLOOKUP($B1608,'Ad Week Dates'!$A:$E,3,FALSE)</f>
        <v>#N/A</v>
      </c>
      <c r="L1608" s="3" t="e">
        <f t="shared" si="25"/>
        <v>#N/A</v>
      </c>
    </row>
    <row r="1609" spans="3:12" x14ac:dyDescent="0.25">
      <c r="C1609" t="e">
        <f>VLOOKUP($B1609,'Ad Week Dates'!$A:$E,4,FALSE)</f>
        <v>#N/A</v>
      </c>
      <c r="D1609" s="2" t="e">
        <f>VLOOKUP($B1609,'Ad Week Dates'!$A:$E,2,FALSE)</f>
        <v>#N/A</v>
      </c>
      <c r="E1609" s="2" t="e">
        <f>VLOOKUP($B1609,'Ad Week Dates'!$A:$E,3,FALSE)</f>
        <v>#N/A</v>
      </c>
      <c r="L1609" s="3" t="e">
        <f t="shared" si="25"/>
        <v>#N/A</v>
      </c>
    </row>
    <row r="1610" spans="3:12" x14ac:dyDescent="0.25">
      <c r="C1610" t="e">
        <f>VLOOKUP($B1610,'Ad Week Dates'!$A:$E,4,FALSE)</f>
        <v>#N/A</v>
      </c>
      <c r="D1610" s="2" t="e">
        <f>VLOOKUP($B1610,'Ad Week Dates'!$A:$E,2,FALSE)</f>
        <v>#N/A</v>
      </c>
      <c r="E1610" s="2" t="e">
        <f>VLOOKUP($B1610,'Ad Week Dates'!$A:$E,3,FALSE)</f>
        <v>#N/A</v>
      </c>
      <c r="L1610" s="3" t="e">
        <f t="shared" si="25"/>
        <v>#N/A</v>
      </c>
    </row>
    <row r="1611" spans="3:12" x14ac:dyDescent="0.25">
      <c r="C1611" t="e">
        <f>VLOOKUP($B1611,'Ad Week Dates'!$A:$E,4,FALSE)</f>
        <v>#N/A</v>
      </c>
      <c r="D1611" s="2" t="e">
        <f>VLOOKUP($B1611,'Ad Week Dates'!$A:$E,2,FALSE)</f>
        <v>#N/A</v>
      </c>
      <c r="E1611" s="2" t="e">
        <f>VLOOKUP($B1611,'Ad Week Dates'!$A:$E,3,FALSE)</f>
        <v>#N/A</v>
      </c>
      <c r="L1611" s="3" t="e">
        <f t="shared" si="25"/>
        <v>#N/A</v>
      </c>
    </row>
    <row r="1612" spans="3:12" x14ac:dyDescent="0.25">
      <c r="C1612" t="e">
        <f>VLOOKUP($B1612,'Ad Week Dates'!$A:$E,4,FALSE)</f>
        <v>#N/A</v>
      </c>
      <c r="D1612" s="2" t="e">
        <f>VLOOKUP($B1612,'Ad Week Dates'!$A:$E,2,FALSE)</f>
        <v>#N/A</v>
      </c>
      <c r="E1612" s="2" t="e">
        <f>VLOOKUP($B1612,'Ad Week Dates'!$A:$E,3,FALSE)</f>
        <v>#N/A</v>
      </c>
      <c r="L1612" s="3" t="e">
        <f t="shared" si="25"/>
        <v>#N/A</v>
      </c>
    </row>
    <row r="1613" spans="3:12" x14ac:dyDescent="0.25">
      <c r="C1613" t="e">
        <f>VLOOKUP($B1613,'Ad Week Dates'!$A:$E,4,FALSE)</f>
        <v>#N/A</v>
      </c>
      <c r="D1613" s="2" t="e">
        <f>VLOOKUP($B1613,'Ad Week Dates'!$A:$E,2,FALSE)</f>
        <v>#N/A</v>
      </c>
      <c r="E1613" s="2" t="e">
        <f>VLOOKUP($B1613,'Ad Week Dates'!$A:$E,3,FALSE)</f>
        <v>#N/A</v>
      </c>
      <c r="L1613" s="3" t="e">
        <f t="shared" si="25"/>
        <v>#N/A</v>
      </c>
    </row>
    <row r="1614" spans="3:12" x14ac:dyDescent="0.25">
      <c r="C1614" t="e">
        <f>VLOOKUP($B1614,'Ad Week Dates'!$A:$E,4,FALSE)</f>
        <v>#N/A</v>
      </c>
      <c r="D1614" s="2" t="e">
        <f>VLOOKUP($B1614,'Ad Week Dates'!$A:$E,2,FALSE)</f>
        <v>#N/A</v>
      </c>
      <c r="E1614" s="2" t="e">
        <f>VLOOKUP($B1614,'Ad Week Dates'!$A:$E,3,FALSE)</f>
        <v>#N/A</v>
      </c>
      <c r="L1614" s="3" t="e">
        <f t="shared" si="25"/>
        <v>#N/A</v>
      </c>
    </row>
    <row r="1615" spans="3:12" x14ac:dyDescent="0.25">
      <c r="C1615" t="e">
        <f>VLOOKUP($B1615,'Ad Week Dates'!$A:$E,4,FALSE)</f>
        <v>#N/A</v>
      </c>
      <c r="D1615" s="2" t="e">
        <f>VLOOKUP($B1615,'Ad Week Dates'!$A:$E,2,FALSE)</f>
        <v>#N/A</v>
      </c>
      <c r="E1615" s="2" t="e">
        <f>VLOOKUP($B1615,'Ad Week Dates'!$A:$E,3,FALSE)</f>
        <v>#N/A</v>
      </c>
      <c r="L1615" s="3" t="e">
        <f t="shared" si="25"/>
        <v>#N/A</v>
      </c>
    </row>
    <row r="1616" spans="3:12" x14ac:dyDescent="0.25">
      <c r="C1616" t="e">
        <f>VLOOKUP($B1616,'Ad Week Dates'!$A:$E,4,FALSE)</f>
        <v>#N/A</v>
      </c>
      <c r="D1616" s="2" t="e">
        <f>VLOOKUP($B1616,'Ad Week Dates'!$A:$E,2,FALSE)</f>
        <v>#N/A</v>
      </c>
      <c r="E1616" s="2" t="e">
        <f>VLOOKUP($B1616,'Ad Week Dates'!$A:$E,3,FALSE)</f>
        <v>#N/A</v>
      </c>
      <c r="L1616" s="3" t="e">
        <f t="shared" si="25"/>
        <v>#N/A</v>
      </c>
    </row>
    <row r="1617" spans="3:12" x14ac:dyDescent="0.25">
      <c r="C1617" t="e">
        <f>VLOOKUP($B1617,'Ad Week Dates'!$A:$E,4,FALSE)</f>
        <v>#N/A</v>
      </c>
      <c r="D1617" s="2" t="e">
        <f>VLOOKUP($B1617,'Ad Week Dates'!$A:$E,2,FALSE)</f>
        <v>#N/A</v>
      </c>
      <c r="E1617" s="2" t="e">
        <f>VLOOKUP($B1617,'Ad Week Dates'!$A:$E,3,FALSE)</f>
        <v>#N/A</v>
      </c>
      <c r="L1617" s="3" t="e">
        <f t="shared" si="25"/>
        <v>#N/A</v>
      </c>
    </row>
    <row r="1618" spans="3:12" x14ac:dyDescent="0.25">
      <c r="C1618" t="e">
        <f>VLOOKUP($B1618,'Ad Week Dates'!$A:$E,4,FALSE)</f>
        <v>#N/A</v>
      </c>
      <c r="D1618" s="2" t="e">
        <f>VLOOKUP($B1618,'Ad Week Dates'!$A:$E,2,FALSE)</f>
        <v>#N/A</v>
      </c>
      <c r="E1618" s="2" t="e">
        <f>VLOOKUP($B1618,'Ad Week Dates'!$A:$E,3,FALSE)</f>
        <v>#N/A</v>
      </c>
      <c r="L1618" s="3" t="e">
        <f t="shared" si="25"/>
        <v>#N/A</v>
      </c>
    </row>
    <row r="1619" spans="3:12" x14ac:dyDescent="0.25">
      <c r="C1619" t="e">
        <f>VLOOKUP($B1619,'Ad Week Dates'!$A:$E,4,FALSE)</f>
        <v>#N/A</v>
      </c>
      <c r="D1619" s="2" t="e">
        <f>VLOOKUP($B1619,'Ad Week Dates'!$A:$E,2,FALSE)</f>
        <v>#N/A</v>
      </c>
      <c r="E1619" s="2" t="e">
        <f>VLOOKUP($B1619,'Ad Week Dates'!$A:$E,3,FALSE)</f>
        <v>#N/A</v>
      </c>
      <c r="L1619" s="3" t="e">
        <f t="shared" si="25"/>
        <v>#N/A</v>
      </c>
    </row>
    <row r="1620" spans="3:12" x14ac:dyDescent="0.25">
      <c r="C1620" t="e">
        <f>VLOOKUP($B1620,'Ad Week Dates'!$A:$E,4,FALSE)</f>
        <v>#N/A</v>
      </c>
      <c r="D1620" s="2" t="e">
        <f>VLOOKUP($B1620,'Ad Week Dates'!$A:$E,2,FALSE)</f>
        <v>#N/A</v>
      </c>
      <c r="E1620" s="2" t="e">
        <f>VLOOKUP($B1620,'Ad Week Dates'!$A:$E,3,FALSE)</f>
        <v>#N/A</v>
      </c>
      <c r="L1620" s="3" t="e">
        <f t="shared" si="25"/>
        <v>#N/A</v>
      </c>
    </row>
    <row r="1621" spans="3:12" x14ac:dyDescent="0.25">
      <c r="C1621" t="e">
        <f>VLOOKUP($B1621,'Ad Week Dates'!$A:$E,4,FALSE)</f>
        <v>#N/A</v>
      </c>
      <c r="D1621" s="2" t="e">
        <f>VLOOKUP($B1621,'Ad Week Dates'!$A:$E,2,FALSE)</f>
        <v>#N/A</v>
      </c>
      <c r="E1621" s="2" t="e">
        <f>VLOOKUP($B1621,'Ad Week Dates'!$A:$E,3,FALSE)</f>
        <v>#N/A</v>
      </c>
      <c r="L1621" s="3" t="e">
        <f t="shared" si="25"/>
        <v>#N/A</v>
      </c>
    </row>
    <row r="1622" spans="3:12" x14ac:dyDescent="0.25">
      <c r="C1622" t="e">
        <f>VLOOKUP($B1622,'Ad Week Dates'!$A:$E,4,FALSE)</f>
        <v>#N/A</v>
      </c>
      <c r="D1622" s="2" t="e">
        <f>VLOOKUP($B1622,'Ad Week Dates'!$A:$E,2,FALSE)</f>
        <v>#N/A</v>
      </c>
      <c r="E1622" s="2" t="e">
        <f>VLOOKUP($B1622,'Ad Week Dates'!$A:$E,3,FALSE)</f>
        <v>#N/A</v>
      </c>
      <c r="L1622" s="3" t="e">
        <f t="shared" si="25"/>
        <v>#N/A</v>
      </c>
    </row>
    <row r="1623" spans="3:12" x14ac:dyDescent="0.25">
      <c r="C1623" t="e">
        <f>VLOOKUP($B1623,'Ad Week Dates'!$A:$E,4,FALSE)</f>
        <v>#N/A</v>
      </c>
      <c r="D1623" s="2" t="e">
        <f>VLOOKUP($B1623,'Ad Week Dates'!$A:$E,2,FALSE)</f>
        <v>#N/A</v>
      </c>
      <c r="E1623" s="2" t="e">
        <f>VLOOKUP($B1623,'Ad Week Dates'!$A:$E,3,FALSE)</f>
        <v>#N/A</v>
      </c>
      <c r="L1623" s="3" t="e">
        <f t="shared" si="25"/>
        <v>#N/A</v>
      </c>
    </row>
    <row r="1624" spans="3:12" x14ac:dyDescent="0.25">
      <c r="C1624" t="e">
        <f>VLOOKUP($B1624,'Ad Week Dates'!$A:$E,4,FALSE)</f>
        <v>#N/A</v>
      </c>
      <c r="D1624" s="2" t="e">
        <f>VLOOKUP($B1624,'Ad Week Dates'!$A:$E,2,FALSE)</f>
        <v>#N/A</v>
      </c>
      <c r="E1624" s="2" t="e">
        <f>VLOOKUP($B1624,'Ad Week Dates'!$A:$E,3,FALSE)</f>
        <v>#N/A</v>
      </c>
      <c r="L1624" s="3" t="e">
        <f t="shared" si="25"/>
        <v>#N/A</v>
      </c>
    </row>
    <row r="1625" spans="3:12" x14ac:dyDescent="0.25">
      <c r="C1625" t="e">
        <f>VLOOKUP($B1625,'Ad Week Dates'!$A:$E,4,FALSE)</f>
        <v>#N/A</v>
      </c>
      <c r="D1625" s="2" t="e">
        <f>VLOOKUP($B1625,'Ad Week Dates'!$A:$E,2,FALSE)</f>
        <v>#N/A</v>
      </c>
      <c r="E1625" s="2" t="e">
        <f>VLOOKUP($B1625,'Ad Week Dates'!$A:$E,3,FALSE)</f>
        <v>#N/A</v>
      </c>
      <c r="L1625" s="3" t="e">
        <f t="shared" si="25"/>
        <v>#N/A</v>
      </c>
    </row>
    <row r="1626" spans="3:12" x14ac:dyDescent="0.25">
      <c r="C1626" t="e">
        <f>VLOOKUP($B1626,'Ad Week Dates'!$A:$E,4,FALSE)</f>
        <v>#N/A</v>
      </c>
      <c r="D1626" s="2" t="e">
        <f>VLOOKUP($B1626,'Ad Week Dates'!$A:$E,2,FALSE)</f>
        <v>#N/A</v>
      </c>
      <c r="E1626" s="2" t="e">
        <f>VLOOKUP($B1626,'Ad Week Dates'!$A:$E,3,FALSE)</f>
        <v>#N/A</v>
      </c>
      <c r="L1626" s="3" t="e">
        <f t="shared" si="25"/>
        <v>#N/A</v>
      </c>
    </row>
    <row r="1627" spans="3:12" x14ac:dyDescent="0.25">
      <c r="C1627" t="e">
        <f>VLOOKUP($B1627,'Ad Week Dates'!$A:$E,4,FALSE)</f>
        <v>#N/A</v>
      </c>
      <c r="D1627" s="2" t="e">
        <f>VLOOKUP($B1627,'Ad Week Dates'!$A:$E,2,FALSE)</f>
        <v>#N/A</v>
      </c>
      <c r="E1627" s="2" t="e">
        <f>VLOOKUP($B1627,'Ad Week Dates'!$A:$E,3,FALSE)</f>
        <v>#N/A</v>
      </c>
      <c r="L1627" s="3" t="e">
        <f t="shared" si="25"/>
        <v>#N/A</v>
      </c>
    </row>
    <row r="1628" spans="3:12" x14ac:dyDescent="0.25">
      <c r="C1628" t="e">
        <f>VLOOKUP($B1628,'Ad Week Dates'!$A:$E,4,FALSE)</f>
        <v>#N/A</v>
      </c>
      <c r="D1628" s="2" t="e">
        <f>VLOOKUP($B1628,'Ad Week Dates'!$A:$E,2,FALSE)</f>
        <v>#N/A</v>
      </c>
      <c r="E1628" s="2" t="e">
        <f>VLOOKUP($B1628,'Ad Week Dates'!$A:$E,3,FALSE)</f>
        <v>#N/A</v>
      </c>
      <c r="L1628" s="3" t="e">
        <f t="shared" si="25"/>
        <v>#N/A</v>
      </c>
    </row>
    <row r="1629" spans="3:12" x14ac:dyDescent="0.25">
      <c r="C1629" t="e">
        <f>VLOOKUP($B1629,'Ad Week Dates'!$A:$E,4,FALSE)</f>
        <v>#N/A</v>
      </c>
      <c r="D1629" s="2" t="e">
        <f>VLOOKUP($B1629,'Ad Week Dates'!$A:$E,2,FALSE)</f>
        <v>#N/A</v>
      </c>
      <c r="E1629" s="2" t="e">
        <f>VLOOKUP($B1629,'Ad Week Dates'!$A:$E,3,FALSE)</f>
        <v>#N/A</v>
      </c>
      <c r="L1629" s="3" t="e">
        <f t="shared" si="25"/>
        <v>#N/A</v>
      </c>
    </row>
    <row r="1630" spans="3:12" x14ac:dyDescent="0.25">
      <c r="C1630" t="e">
        <f>VLOOKUP($B1630,'Ad Week Dates'!$A:$E,4,FALSE)</f>
        <v>#N/A</v>
      </c>
      <c r="D1630" s="2" t="e">
        <f>VLOOKUP($B1630,'Ad Week Dates'!$A:$E,2,FALSE)</f>
        <v>#N/A</v>
      </c>
      <c r="E1630" s="2" t="e">
        <f>VLOOKUP($B1630,'Ad Week Dates'!$A:$E,3,FALSE)</f>
        <v>#N/A</v>
      </c>
      <c r="L1630" s="3" t="e">
        <f t="shared" si="25"/>
        <v>#N/A</v>
      </c>
    </row>
    <row r="1631" spans="3:12" x14ac:dyDescent="0.25">
      <c r="C1631" t="e">
        <f>VLOOKUP($B1631,'Ad Week Dates'!$A:$E,4,FALSE)</f>
        <v>#N/A</v>
      </c>
      <c r="D1631" s="2" t="e">
        <f>VLOOKUP($B1631,'Ad Week Dates'!$A:$E,2,FALSE)</f>
        <v>#N/A</v>
      </c>
      <c r="E1631" s="2" t="e">
        <f>VLOOKUP($B1631,'Ad Week Dates'!$A:$E,3,FALSE)</f>
        <v>#N/A</v>
      </c>
      <c r="L1631" s="3" t="e">
        <f t="shared" si="25"/>
        <v>#N/A</v>
      </c>
    </row>
    <row r="1632" spans="3:12" x14ac:dyDescent="0.25">
      <c r="C1632" t="e">
        <f>VLOOKUP($B1632,'Ad Week Dates'!$A:$E,4,FALSE)</f>
        <v>#N/A</v>
      </c>
      <c r="D1632" s="2" t="e">
        <f>VLOOKUP($B1632,'Ad Week Dates'!$A:$E,2,FALSE)</f>
        <v>#N/A</v>
      </c>
      <c r="E1632" s="2" t="e">
        <f>VLOOKUP($B1632,'Ad Week Dates'!$A:$E,3,FALSE)</f>
        <v>#N/A</v>
      </c>
      <c r="L1632" s="3" t="e">
        <f t="shared" si="25"/>
        <v>#N/A</v>
      </c>
    </row>
    <row r="1633" spans="3:12" x14ac:dyDescent="0.25">
      <c r="C1633" t="e">
        <f>VLOOKUP($B1633,'Ad Week Dates'!$A:$E,4,FALSE)</f>
        <v>#N/A</v>
      </c>
      <c r="D1633" s="2" t="e">
        <f>VLOOKUP($B1633,'Ad Week Dates'!$A:$E,2,FALSE)</f>
        <v>#N/A</v>
      </c>
      <c r="E1633" s="2" t="e">
        <f>VLOOKUP($B1633,'Ad Week Dates'!$A:$E,3,FALSE)</f>
        <v>#N/A</v>
      </c>
      <c r="L1633" s="3" t="e">
        <f t="shared" si="25"/>
        <v>#N/A</v>
      </c>
    </row>
    <row r="1634" spans="3:12" x14ac:dyDescent="0.25">
      <c r="C1634" t="e">
        <f>VLOOKUP($B1634,'Ad Week Dates'!$A:$E,4,FALSE)</f>
        <v>#N/A</v>
      </c>
      <c r="D1634" s="2" t="e">
        <f>VLOOKUP($B1634,'Ad Week Dates'!$A:$E,2,FALSE)</f>
        <v>#N/A</v>
      </c>
      <c r="E1634" s="2" t="e">
        <f>VLOOKUP($B1634,'Ad Week Dates'!$A:$E,3,FALSE)</f>
        <v>#N/A</v>
      </c>
      <c r="L1634" s="3" t="e">
        <f t="shared" si="25"/>
        <v>#N/A</v>
      </c>
    </row>
    <row r="1635" spans="3:12" x14ac:dyDescent="0.25">
      <c r="C1635" t="e">
        <f>VLOOKUP($B1635,'Ad Week Dates'!$A:$E,4,FALSE)</f>
        <v>#N/A</v>
      </c>
      <c r="D1635" s="2" t="e">
        <f>VLOOKUP($B1635,'Ad Week Dates'!$A:$E,2,FALSE)</f>
        <v>#N/A</v>
      </c>
      <c r="E1635" s="2" t="e">
        <f>VLOOKUP($B1635,'Ad Week Dates'!$A:$E,3,FALSE)</f>
        <v>#N/A</v>
      </c>
      <c r="L1635" s="3" t="e">
        <f t="shared" si="25"/>
        <v>#N/A</v>
      </c>
    </row>
    <row r="1636" spans="3:12" x14ac:dyDescent="0.25">
      <c r="C1636" t="e">
        <f>VLOOKUP($B1636,'Ad Week Dates'!$A:$E,4,FALSE)</f>
        <v>#N/A</v>
      </c>
      <c r="D1636" s="2" t="e">
        <f>VLOOKUP($B1636,'Ad Week Dates'!$A:$E,2,FALSE)</f>
        <v>#N/A</v>
      </c>
      <c r="E1636" s="2" t="e">
        <f>VLOOKUP($B1636,'Ad Week Dates'!$A:$E,3,FALSE)</f>
        <v>#N/A</v>
      </c>
      <c r="L1636" s="3" t="e">
        <f t="shared" si="25"/>
        <v>#N/A</v>
      </c>
    </row>
    <row r="1637" spans="3:12" x14ac:dyDescent="0.25">
      <c r="C1637" t="e">
        <f>VLOOKUP($B1637,'Ad Week Dates'!$A:$E,4,FALSE)</f>
        <v>#N/A</v>
      </c>
      <c r="D1637" s="2" t="e">
        <f>VLOOKUP($B1637,'Ad Week Dates'!$A:$E,2,FALSE)</f>
        <v>#N/A</v>
      </c>
      <c r="E1637" s="2" t="e">
        <f>VLOOKUP($B1637,'Ad Week Dates'!$A:$E,3,FALSE)</f>
        <v>#N/A</v>
      </c>
      <c r="L1637" s="3" t="e">
        <f t="shared" si="25"/>
        <v>#N/A</v>
      </c>
    </row>
    <row r="1638" spans="3:12" x14ac:dyDescent="0.25">
      <c r="C1638" t="e">
        <f>VLOOKUP($B1638,'Ad Week Dates'!$A:$E,4,FALSE)</f>
        <v>#N/A</v>
      </c>
      <c r="D1638" s="2" t="e">
        <f>VLOOKUP($B1638,'Ad Week Dates'!$A:$E,2,FALSE)</f>
        <v>#N/A</v>
      </c>
      <c r="E1638" s="2" t="e">
        <f>VLOOKUP($B1638,'Ad Week Dates'!$A:$E,3,FALSE)</f>
        <v>#N/A</v>
      </c>
      <c r="L1638" s="3" t="e">
        <f t="shared" si="25"/>
        <v>#N/A</v>
      </c>
    </row>
    <row r="1639" spans="3:12" x14ac:dyDescent="0.25">
      <c r="C1639" t="e">
        <f>VLOOKUP($B1639,'Ad Week Dates'!$A:$E,4,FALSE)</f>
        <v>#N/A</v>
      </c>
      <c r="D1639" s="2" t="e">
        <f>VLOOKUP($B1639,'Ad Week Dates'!$A:$E,2,FALSE)</f>
        <v>#N/A</v>
      </c>
      <c r="E1639" s="2" t="e">
        <f>VLOOKUP($B1639,'Ad Week Dates'!$A:$E,3,FALSE)</f>
        <v>#N/A</v>
      </c>
      <c r="L1639" s="3" t="e">
        <f t="shared" si="25"/>
        <v>#N/A</v>
      </c>
    </row>
    <row r="1640" spans="3:12" x14ac:dyDescent="0.25">
      <c r="C1640" t="e">
        <f>VLOOKUP($B1640,'Ad Week Dates'!$A:$E,4,FALSE)</f>
        <v>#N/A</v>
      </c>
      <c r="D1640" s="2" t="e">
        <f>VLOOKUP($B1640,'Ad Week Dates'!$A:$E,2,FALSE)</f>
        <v>#N/A</v>
      </c>
      <c r="E1640" s="2" t="e">
        <f>VLOOKUP($B1640,'Ad Week Dates'!$A:$E,3,FALSE)</f>
        <v>#N/A</v>
      </c>
      <c r="L1640" s="3" t="e">
        <f t="shared" si="25"/>
        <v>#N/A</v>
      </c>
    </row>
    <row r="1641" spans="3:12" x14ac:dyDescent="0.25">
      <c r="C1641" t="e">
        <f>VLOOKUP($B1641,'Ad Week Dates'!$A:$E,4,FALSE)</f>
        <v>#N/A</v>
      </c>
      <c r="D1641" s="2" t="e">
        <f>VLOOKUP($B1641,'Ad Week Dates'!$A:$E,2,FALSE)</f>
        <v>#N/A</v>
      </c>
      <c r="E1641" s="2" t="e">
        <f>VLOOKUP($B1641,'Ad Week Dates'!$A:$E,3,FALSE)</f>
        <v>#N/A</v>
      </c>
      <c r="L1641" s="3" t="e">
        <f t="shared" si="25"/>
        <v>#N/A</v>
      </c>
    </row>
    <row r="1642" spans="3:12" x14ac:dyDescent="0.25">
      <c r="C1642" t="e">
        <f>VLOOKUP($B1642,'Ad Week Dates'!$A:$E,4,FALSE)</f>
        <v>#N/A</v>
      </c>
      <c r="D1642" s="2" t="e">
        <f>VLOOKUP($B1642,'Ad Week Dates'!$A:$E,2,FALSE)</f>
        <v>#N/A</v>
      </c>
      <c r="E1642" s="2" t="e">
        <f>VLOOKUP($B1642,'Ad Week Dates'!$A:$E,3,FALSE)</f>
        <v>#N/A</v>
      </c>
      <c r="L1642" s="3" t="e">
        <f t="shared" si="25"/>
        <v>#N/A</v>
      </c>
    </row>
    <row r="1643" spans="3:12" x14ac:dyDescent="0.25">
      <c r="C1643" t="e">
        <f>VLOOKUP($B1643,'Ad Week Dates'!$A:$E,4,FALSE)</f>
        <v>#N/A</v>
      </c>
      <c r="D1643" s="2" t="e">
        <f>VLOOKUP($B1643,'Ad Week Dates'!$A:$E,2,FALSE)</f>
        <v>#N/A</v>
      </c>
      <c r="E1643" s="2" t="e">
        <f>VLOOKUP($B1643,'Ad Week Dates'!$A:$E,3,FALSE)</f>
        <v>#N/A</v>
      </c>
      <c r="L1643" s="3" t="e">
        <f t="shared" si="25"/>
        <v>#N/A</v>
      </c>
    </row>
    <row r="1644" spans="3:12" x14ac:dyDescent="0.25">
      <c r="C1644" t="e">
        <f>VLOOKUP($B1644,'Ad Week Dates'!$A:$E,4,FALSE)</f>
        <v>#N/A</v>
      </c>
      <c r="D1644" s="2" t="e">
        <f>VLOOKUP($B1644,'Ad Week Dates'!$A:$E,2,FALSE)</f>
        <v>#N/A</v>
      </c>
      <c r="E1644" s="2" t="e">
        <f>VLOOKUP($B1644,'Ad Week Dates'!$A:$E,3,FALSE)</f>
        <v>#N/A</v>
      </c>
      <c r="L1644" s="3" t="e">
        <f t="shared" si="25"/>
        <v>#N/A</v>
      </c>
    </row>
    <row r="1645" spans="3:12" x14ac:dyDescent="0.25">
      <c r="C1645" t="e">
        <f>VLOOKUP($B1645,'Ad Week Dates'!$A:$E,4,FALSE)</f>
        <v>#N/A</v>
      </c>
      <c r="D1645" s="2" t="e">
        <f>VLOOKUP($B1645,'Ad Week Dates'!$A:$E,2,FALSE)</f>
        <v>#N/A</v>
      </c>
      <c r="E1645" s="2" t="e">
        <f>VLOOKUP($B1645,'Ad Week Dates'!$A:$E,3,FALSE)</f>
        <v>#N/A</v>
      </c>
      <c r="L1645" s="3" t="e">
        <f t="shared" si="25"/>
        <v>#N/A</v>
      </c>
    </row>
    <row r="1646" spans="3:12" x14ac:dyDescent="0.25">
      <c r="C1646" t="e">
        <f>VLOOKUP($B1646,'Ad Week Dates'!$A:$E,4,FALSE)</f>
        <v>#N/A</v>
      </c>
      <c r="D1646" s="2" t="e">
        <f>VLOOKUP($B1646,'Ad Week Dates'!$A:$E,2,FALSE)</f>
        <v>#N/A</v>
      </c>
      <c r="E1646" s="2" t="e">
        <f>VLOOKUP($B1646,'Ad Week Dates'!$A:$E,3,FALSE)</f>
        <v>#N/A</v>
      </c>
      <c r="L1646" s="3" t="e">
        <f t="shared" si="25"/>
        <v>#N/A</v>
      </c>
    </row>
    <row r="1647" spans="3:12" x14ac:dyDescent="0.25">
      <c r="C1647" t="e">
        <f>VLOOKUP($B1647,'Ad Week Dates'!$A:$E,4,FALSE)</f>
        <v>#N/A</v>
      </c>
      <c r="D1647" s="2" t="e">
        <f>VLOOKUP($B1647,'Ad Week Dates'!$A:$E,2,FALSE)</f>
        <v>#N/A</v>
      </c>
      <c r="E1647" s="2" t="e">
        <f>VLOOKUP($B1647,'Ad Week Dates'!$A:$E,3,FALSE)</f>
        <v>#N/A</v>
      </c>
      <c r="L1647" s="3" t="e">
        <f t="shared" si="25"/>
        <v>#N/A</v>
      </c>
    </row>
    <row r="1648" spans="3:12" x14ac:dyDescent="0.25">
      <c r="C1648" t="e">
        <f>VLOOKUP($B1648,'Ad Week Dates'!$A:$E,4,FALSE)</f>
        <v>#N/A</v>
      </c>
      <c r="D1648" s="2" t="e">
        <f>VLOOKUP($B1648,'Ad Week Dates'!$A:$E,2,FALSE)</f>
        <v>#N/A</v>
      </c>
      <c r="E1648" s="2" t="e">
        <f>VLOOKUP($B1648,'Ad Week Dates'!$A:$E,3,FALSE)</f>
        <v>#N/A</v>
      </c>
      <c r="L1648" s="3" t="e">
        <f t="shared" si="25"/>
        <v>#N/A</v>
      </c>
    </row>
    <row r="1649" spans="3:12" x14ac:dyDescent="0.25">
      <c r="C1649" t="e">
        <f>VLOOKUP($B1649,'Ad Week Dates'!$A:$E,4,FALSE)</f>
        <v>#N/A</v>
      </c>
      <c r="D1649" s="2" t="e">
        <f>VLOOKUP($B1649,'Ad Week Dates'!$A:$E,2,FALSE)</f>
        <v>#N/A</v>
      </c>
      <c r="E1649" s="2" t="e">
        <f>VLOOKUP($B1649,'Ad Week Dates'!$A:$E,3,FALSE)</f>
        <v>#N/A</v>
      </c>
      <c r="L1649" s="3" t="e">
        <f t="shared" si="25"/>
        <v>#N/A</v>
      </c>
    </row>
    <row r="1650" spans="3:12" x14ac:dyDescent="0.25">
      <c r="C1650" t="e">
        <f>VLOOKUP($B1650,'Ad Week Dates'!$A:$E,4,FALSE)</f>
        <v>#N/A</v>
      </c>
      <c r="D1650" s="2" t="e">
        <f>VLOOKUP($B1650,'Ad Week Dates'!$A:$E,2,FALSE)</f>
        <v>#N/A</v>
      </c>
      <c r="E1650" s="2" t="e">
        <f>VLOOKUP($B1650,'Ad Week Dates'!$A:$E,3,FALSE)</f>
        <v>#N/A</v>
      </c>
      <c r="L1650" s="3" t="e">
        <f t="shared" si="25"/>
        <v>#N/A</v>
      </c>
    </row>
    <row r="1651" spans="3:12" x14ac:dyDescent="0.25">
      <c r="C1651" t="e">
        <f>VLOOKUP($B1651,'Ad Week Dates'!$A:$E,4,FALSE)</f>
        <v>#N/A</v>
      </c>
      <c r="D1651" s="2" t="e">
        <f>VLOOKUP($B1651,'Ad Week Dates'!$A:$E,2,FALSE)</f>
        <v>#N/A</v>
      </c>
      <c r="E1651" s="2" t="e">
        <f>VLOOKUP($B1651,'Ad Week Dates'!$A:$E,3,FALSE)</f>
        <v>#N/A</v>
      </c>
      <c r="L1651" s="3" t="e">
        <f t="shared" si="25"/>
        <v>#N/A</v>
      </c>
    </row>
    <row r="1652" spans="3:12" x14ac:dyDescent="0.25">
      <c r="C1652" t="e">
        <f>VLOOKUP($B1652,'Ad Week Dates'!$A:$E,4,FALSE)</f>
        <v>#N/A</v>
      </c>
      <c r="D1652" s="2" t="e">
        <f>VLOOKUP($B1652,'Ad Week Dates'!$A:$E,2,FALSE)</f>
        <v>#N/A</v>
      </c>
      <c r="E1652" s="2" t="e">
        <f>VLOOKUP($B1652,'Ad Week Dates'!$A:$E,3,FALSE)</f>
        <v>#N/A</v>
      </c>
      <c r="L1652" s="3" t="e">
        <f t="shared" si="25"/>
        <v>#N/A</v>
      </c>
    </row>
    <row r="1653" spans="3:12" x14ac:dyDescent="0.25">
      <c r="C1653" t="e">
        <f>VLOOKUP($B1653,'Ad Week Dates'!$A:$E,4,FALSE)</f>
        <v>#N/A</v>
      </c>
      <c r="D1653" s="2" t="e">
        <f>VLOOKUP($B1653,'Ad Week Dates'!$A:$E,2,FALSE)</f>
        <v>#N/A</v>
      </c>
      <c r="E1653" s="2" t="e">
        <f>VLOOKUP($B1653,'Ad Week Dates'!$A:$E,3,FALSE)</f>
        <v>#N/A</v>
      </c>
      <c r="L1653" s="3" t="e">
        <f t="shared" si="25"/>
        <v>#N/A</v>
      </c>
    </row>
    <row r="1654" spans="3:12" x14ac:dyDescent="0.25">
      <c r="C1654" t="e">
        <f>VLOOKUP($B1654,'Ad Week Dates'!$A:$E,4,FALSE)</f>
        <v>#N/A</v>
      </c>
      <c r="D1654" s="2" t="e">
        <f>VLOOKUP($B1654,'Ad Week Dates'!$A:$E,2,FALSE)</f>
        <v>#N/A</v>
      </c>
      <c r="E1654" s="2" t="e">
        <f>VLOOKUP($B1654,'Ad Week Dates'!$A:$E,3,FALSE)</f>
        <v>#N/A</v>
      </c>
      <c r="L1654" s="3" t="e">
        <f t="shared" si="25"/>
        <v>#N/A</v>
      </c>
    </row>
    <row r="1655" spans="3:12" x14ac:dyDescent="0.25">
      <c r="C1655" t="e">
        <f>VLOOKUP($B1655,'Ad Week Dates'!$A:$E,4,FALSE)</f>
        <v>#N/A</v>
      </c>
      <c r="D1655" s="2" t="e">
        <f>VLOOKUP($B1655,'Ad Week Dates'!$A:$E,2,FALSE)</f>
        <v>#N/A</v>
      </c>
      <c r="E1655" s="2" t="e">
        <f>VLOOKUP($B1655,'Ad Week Dates'!$A:$E,3,FALSE)</f>
        <v>#N/A</v>
      </c>
      <c r="L1655" s="3" t="e">
        <f t="shared" si="25"/>
        <v>#N/A</v>
      </c>
    </row>
    <row r="1656" spans="3:12" x14ac:dyDescent="0.25">
      <c r="C1656" t="e">
        <f>VLOOKUP($B1656,'Ad Week Dates'!$A:$E,4,FALSE)</f>
        <v>#N/A</v>
      </c>
      <c r="D1656" s="2" t="e">
        <f>VLOOKUP($B1656,'Ad Week Dates'!$A:$E,2,FALSE)</f>
        <v>#N/A</v>
      </c>
      <c r="E1656" s="2" t="e">
        <f>VLOOKUP($B1656,'Ad Week Dates'!$A:$E,3,FALSE)</f>
        <v>#N/A</v>
      </c>
      <c r="L1656" s="3" t="e">
        <f t="shared" si="25"/>
        <v>#N/A</v>
      </c>
    </row>
    <row r="1657" spans="3:12" x14ac:dyDescent="0.25">
      <c r="C1657" t="e">
        <f>VLOOKUP($B1657,'Ad Week Dates'!$A:$E,4,FALSE)</f>
        <v>#N/A</v>
      </c>
      <c r="D1657" s="2" t="e">
        <f>VLOOKUP($B1657,'Ad Week Dates'!$A:$E,2,FALSE)</f>
        <v>#N/A</v>
      </c>
      <c r="E1657" s="2" t="e">
        <f>VLOOKUP($B1657,'Ad Week Dates'!$A:$E,3,FALSE)</f>
        <v>#N/A</v>
      </c>
      <c r="L1657" s="3" t="e">
        <f t="shared" si="25"/>
        <v>#N/A</v>
      </c>
    </row>
    <row r="1658" spans="3:12" x14ac:dyDescent="0.25">
      <c r="C1658" t="e">
        <f>VLOOKUP($B1658,'Ad Week Dates'!$A:$E,4,FALSE)</f>
        <v>#N/A</v>
      </c>
      <c r="D1658" s="2" t="e">
        <f>VLOOKUP($B1658,'Ad Week Dates'!$A:$E,2,FALSE)</f>
        <v>#N/A</v>
      </c>
      <c r="E1658" s="2" t="e">
        <f>VLOOKUP($B1658,'Ad Week Dates'!$A:$E,3,FALSE)</f>
        <v>#N/A</v>
      </c>
      <c r="L1658" s="3" t="e">
        <f t="shared" si="25"/>
        <v>#N/A</v>
      </c>
    </row>
    <row r="1659" spans="3:12" x14ac:dyDescent="0.25">
      <c r="C1659" t="e">
        <f>VLOOKUP($B1659,'Ad Week Dates'!$A:$E,4,FALSE)</f>
        <v>#N/A</v>
      </c>
      <c r="D1659" s="2" t="e">
        <f>VLOOKUP($B1659,'Ad Week Dates'!$A:$E,2,FALSE)</f>
        <v>#N/A</v>
      </c>
      <c r="E1659" s="2" t="e">
        <f>VLOOKUP($B1659,'Ad Week Dates'!$A:$E,3,FALSE)</f>
        <v>#N/A</v>
      </c>
      <c r="L1659" s="3" t="e">
        <f t="shared" si="25"/>
        <v>#N/A</v>
      </c>
    </row>
    <row r="1660" spans="3:12" x14ac:dyDescent="0.25">
      <c r="C1660" t="e">
        <f>VLOOKUP($B1660,'Ad Week Dates'!$A:$E,4,FALSE)</f>
        <v>#N/A</v>
      </c>
      <c r="D1660" s="2" t="e">
        <f>VLOOKUP($B1660,'Ad Week Dates'!$A:$E,2,FALSE)</f>
        <v>#N/A</v>
      </c>
      <c r="E1660" s="2" t="e">
        <f>VLOOKUP($B1660,'Ad Week Dates'!$A:$E,3,FALSE)</f>
        <v>#N/A</v>
      </c>
      <c r="L1660" s="3" t="e">
        <f t="shared" si="25"/>
        <v>#N/A</v>
      </c>
    </row>
    <row r="1661" spans="3:12" x14ac:dyDescent="0.25">
      <c r="C1661" t="e">
        <f>VLOOKUP($B1661,'Ad Week Dates'!$A:$E,4,FALSE)</f>
        <v>#N/A</v>
      </c>
      <c r="D1661" s="2" t="e">
        <f>VLOOKUP($B1661,'Ad Week Dates'!$A:$E,2,FALSE)</f>
        <v>#N/A</v>
      </c>
      <c r="E1661" s="2" t="e">
        <f>VLOOKUP($B1661,'Ad Week Dates'!$A:$E,3,FALSE)</f>
        <v>#N/A</v>
      </c>
      <c r="L1661" s="3" t="e">
        <f t="shared" si="25"/>
        <v>#N/A</v>
      </c>
    </row>
    <row r="1662" spans="3:12" x14ac:dyDescent="0.25">
      <c r="C1662" t="e">
        <f>VLOOKUP($B1662,'Ad Week Dates'!$A:$E,4,FALSE)</f>
        <v>#N/A</v>
      </c>
      <c r="D1662" s="2" t="e">
        <f>VLOOKUP($B1662,'Ad Week Dates'!$A:$E,2,FALSE)</f>
        <v>#N/A</v>
      </c>
      <c r="E1662" s="2" t="e">
        <f>VLOOKUP($B1662,'Ad Week Dates'!$A:$E,3,FALSE)</f>
        <v>#N/A</v>
      </c>
      <c r="L1662" s="3" t="e">
        <f t="shared" si="25"/>
        <v>#N/A</v>
      </c>
    </row>
    <row r="1663" spans="3:12" x14ac:dyDescent="0.25">
      <c r="C1663" t="e">
        <f>VLOOKUP($B1663,'Ad Week Dates'!$A:$E,4,FALSE)</f>
        <v>#N/A</v>
      </c>
      <c r="D1663" s="2" t="e">
        <f>VLOOKUP($B1663,'Ad Week Dates'!$A:$E,2,FALSE)</f>
        <v>#N/A</v>
      </c>
      <c r="E1663" s="2" t="e">
        <f>VLOOKUP($B1663,'Ad Week Dates'!$A:$E,3,FALSE)</f>
        <v>#N/A</v>
      </c>
      <c r="L1663" s="3" t="e">
        <f t="shared" si="25"/>
        <v>#N/A</v>
      </c>
    </row>
    <row r="1664" spans="3:12" x14ac:dyDescent="0.25">
      <c r="C1664" t="e">
        <f>VLOOKUP($B1664,'Ad Week Dates'!$A:$E,4,FALSE)</f>
        <v>#N/A</v>
      </c>
      <c r="D1664" s="2" t="e">
        <f>VLOOKUP($B1664,'Ad Week Dates'!$A:$E,2,FALSE)</f>
        <v>#N/A</v>
      </c>
      <c r="E1664" s="2" t="e">
        <f>VLOOKUP($B1664,'Ad Week Dates'!$A:$E,3,FALSE)</f>
        <v>#N/A</v>
      </c>
      <c r="L1664" s="3" t="e">
        <f t="shared" si="25"/>
        <v>#N/A</v>
      </c>
    </row>
    <row r="1665" spans="3:12" x14ac:dyDescent="0.25">
      <c r="C1665" t="e">
        <f>VLOOKUP($B1665,'Ad Week Dates'!$A:$E,4,FALSE)</f>
        <v>#N/A</v>
      </c>
      <c r="D1665" s="2" t="e">
        <f>VLOOKUP($B1665,'Ad Week Dates'!$A:$E,2,FALSE)</f>
        <v>#N/A</v>
      </c>
      <c r="E1665" s="2" t="e">
        <f>VLOOKUP($B1665,'Ad Week Dates'!$A:$E,3,FALSE)</f>
        <v>#N/A</v>
      </c>
      <c r="L1665" s="3" t="e">
        <f t="shared" si="25"/>
        <v>#N/A</v>
      </c>
    </row>
    <row r="1666" spans="3:12" x14ac:dyDescent="0.25">
      <c r="C1666" t="e">
        <f>VLOOKUP($B1666,'Ad Week Dates'!$A:$E,4,FALSE)</f>
        <v>#N/A</v>
      </c>
      <c r="D1666" s="2" t="e">
        <f>VLOOKUP($B1666,'Ad Week Dates'!$A:$E,2,FALSE)</f>
        <v>#N/A</v>
      </c>
      <c r="E1666" s="2" t="e">
        <f>VLOOKUP($B1666,'Ad Week Dates'!$A:$E,3,FALSE)</f>
        <v>#N/A</v>
      </c>
      <c r="L1666" s="3" t="e">
        <f t="shared" si="25"/>
        <v>#N/A</v>
      </c>
    </row>
    <row r="1667" spans="3:12" x14ac:dyDescent="0.25">
      <c r="C1667" t="e">
        <f>VLOOKUP($B1667,'Ad Week Dates'!$A:$E,4,FALSE)</f>
        <v>#N/A</v>
      </c>
      <c r="D1667" s="2" t="e">
        <f>VLOOKUP($B1667,'Ad Week Dates'!$A:$E,2,FALSE)</f>
        <v>#N/A</v>
      </c>
      <c r="E1667" s="2" t="e">
        <f>VLOOKUP($B1667,'Ad Week Dates'!$A:$E,3,FALSE)</f>
        <v>#N/A</v>
      </c>
      <c r="L1667" s="3" t="e">
        <f t="shared" si="25"/>
        <v>#N/A</v>
      </c>
    </row>
    <row r="1668" spans="3:12" x14ac:dyDescent="0.25">
      <c r="C1668" t="e">
        <f>VLOOKUP($B1668,'Ad Week Dates'!$A:$E,4,FALSE)</f>
        <v>#N/A</v>
      </c>
      <c r="D1668" s="2" t="e">
        <f>VLOOKUP($B1668,'Ad Week Dates'!$A:$E,2,FALSE)</f>
        <v>#N/A</v>
      </c>
      <c r="E1668" s="2" t="e">
        <f>VLOOKUP($B1668,'Ad Week Dates'!$A:$E,3,FALSE)</f>
        <v>#N/A</v>
      </c>
      <c r="L1668" s="3" t="e">
        <f t="shared" si="25"/>
        <v>#N/A</v>
      </c>
    </row>
    <row r="1669" spans="3:12" x14ac:dyDescent="0.25">
      <c r="C1669" t="e">
        <f>VLOOKUP($B1669,'Ad Week Dates'!$A:$E,4,FALSE)</f>
        <v>#N/A</v>
      </c>
      <c r="D1669" s="2" t="e">
        <f>VLOOKUP($B1669,'Ad Week Dates'!$A:$E,2,FALSE)</f>
        <v>#N/A</v>
      </c>
      <c r="E1669" s="2" t="e">
        <f>VLOOKUP($B1669,'Ad Week Dates'!$A:$E,3,FALSE)</f>
        <v>#N/A</v>
      </c>
      <c r="L1669" s="3" t="e">
        <f t="shared" si="25"/>
        <v>#N/A</v>
      </c>
    </row>
    <row r="1670" spans="3:12" x14ac:dyDescent="0.25">
      <c r="C1670" t="e">
        <f>VLOOKUP($B1670,'Ad Week Dates'!$A:$E,4,FALSE)</f>
        <v>#N/A</v>
      </c>
      <c r="D1670" s="2" t="e">
        <f>VLOOKUP($B1670,'Ad Week Dates'!$A:$E,2,FALSE)</f>
        <v>#N/A</v>
      </c>
      <c r="E1670" s="2" t="e">
        <f>VLOOKUP($B1670,'Ad Week Dates'!$A:$E,3,FALSE)</f>
        <v>#N/A</v>
      </c>
      <c r="L1670" s="3" t="e">
        <f t="shared" ref="L1670:L1733" si="26">IF(ISNUMBER(J1670), J1670 - K1670, VALUE(_xlfn.TEXTBEFORE(J1670, "-")) - VALUE(_xlfn.TEXTBEFORE(K1670, "-")))</f>
        <v>#N/A</v>
      </c>
    </row>
    <row r="1671" spans="3:12" x14ac:dyDescent="0.25">
      <c r="C1671" t="e">
        <f>VLOOKUP($B1671,'Ad Week Dates'!$A:$E,4,FALSE)</f>
        <v>#N/A</v>
      </c>
      <c r="D1671" s="2" t="e">
        <f>VLOOKUP($B1671,'Ad Week Dates'!$A:$E,2,FALSE)</f>
        <v>#N/A</v>
      </c>
      <c r="E1671" s="2" t="e">
        <f>VLOOKUP($B1671,'Ad Week Dates'!$A:$E,3,FALSE)</f>
        <v>#N/A</v>
      </c>
      <c r="L1671" s="3" t="e">
        <f t="shared" si="26"/>
        <v>#N/A</v>
      </c>
    </row>
    <row r="1672" spans="3:12" x14ac:dyDescent="0.25">
      <c r="C1672" t="e">
        <f>VLOOKUP($B1672,'Ad Week Dates'!$A:$E,4,FALSE)</f>
        <v>#N/A</v>
      </c>
      <c r="D1672" s="2" t="e">
        <f>VLOOKUP($B1672,'Ad Week Dates'!$A:$E,2,FALSE)</f>
        <v>#N/A</v>
      </c>
      <c r="E1672" s="2" t="e">
        <f>VLOOKUP($B1672,'Ad Week Dates'!$A:$E,3,FALSE)</f>
        <v>#N/A</v>
      </c>
      <c r="L1672" s="3" t="e">
        <f t="shared" si="26"/>
        <v>#N/A</v>
      </c>
    </row>
    <row r="1673" spans="3:12" x14ac:dyDescent="0.25">
      <c r="C1673" t="e">
        <f>VLOOKUP($B1673,'Ad Week Dates'!$A:$E,4,FALSE)</f>
        <v>#N/A</v>
      </c>
      <c r="D1673" s="2" t="e">
        <f>VLOOKUP($B1673,'Ad Week Dates'!$A:$E,2,FALSE)</f>
        <v>#N/A</v>
      </c>
      <c r="E1673" s="2" t="e">
        <f>VLOOKUP($B1673,'Ad Week Dates'!$A:$E,3,FALSE)</f>
        <v>#N/A</v>
      </c>
      <c r="L1673" s="3" t="e">
        <f t="shared" si="26"/>
        <v>#N/A</v>
      </c>
    </row>
    <row r="1674" spans="3:12" x14ac:dyDescent="0.25">
      <c r="C1674" t="e">
        <f>VLOOKUP($B1674,'Ad Week Dates'!$A:$E,4,FALSE)</f>
        <v>#N/A</v>
      </c>
      <c r="D1674" s="2" t="e">
        <f>VLOOKUP($B1674,'Ad Week Dates'!$A:$E,2,FALSE)</f>
        <v>#N/A</v>
      </c>
      <c r="E1674" s="2" t="e">
        <f>VLOOKUP($B1674,'Ad Week Dates'!$A:$E,3,FALSE)</f>
        <v>#N/A</v>
      </c>
      <c r="L1674" s="3" t="e">
        <f t="shared" si="26"/>
        <v>#N/A</v>
      </c>
    </row>
    <row r="1675" spans="3:12" x14ac:dyDescent="0.25">
      <c r="C1675" t="e">
        <f>VLOOKUP($B1675,'Ad Week Dates'!$A:$E,4,FALSE)</f>
        <v>#N/A</v>
      </c>
      <c r="D1675" s="2" t="e">
        <f>VLOOKUP($B1675,'Ad Week Dates'!$A:$E,2,FALSE)</f>
        <v>#N/A</v>
      </c>
      <c r="E1675" s="2" t="e">
        <f>VLOOKUP($B1675,'Ad Week Dates'!$A:$E,3,FALSE)</f>
        <v>#N/A</v>
      </c>
      <c r="L1675" s="3" t="e">
        <f t="shared" si="26"/>
        <v>#N/A</v>
      </c>
    </row>
    <row r="1676" spans="3:12" x14ac:dyDescent="0.25">
      <c r="C1676" t="e">
        <f>VLOOKUP($B1676,'Ad Week Dates'!$A:$E,4,FALSE)</f>
        <v>#N/A</v>
      </c>
      <c r="D1676" s="2" t="e">
        <f>VLOOKUP($B1676,'Ad Week Dates'!$A:$E,2,FALSE)</f>
        <v>#N/A</v>
      </c>
      <c r="E1676" s="2" t="e">
        <f>VLOOKUP($B1676,'Ad Week Dates'!$A:$E,3,FALSE)</f>
        <v>#N/A</v>
      </c>
      <c r="L1676" s="3" t="e">
        <f t="shared" si="26"/>
        <v>#N/A</v>
      </c>
    </row>
    <row r="1677" spans="3:12" x14ac:dyDescent="0.25">
      <c r="C1677" t="e">
        <f>VLOOKUP($B1677,'Ad Week Dates'!$A:$E,4,FALSE)</f>
        <v>#N/A</v>
      </c>
      <c r="D1677" s="2" t="e">
        <f>VLOOKUP($B1677,'Ad Week Dates'!$A:$E,2,FALSE)</f>
        <v>#N/A</v>
      </c>
      <c r="E1677" s="2" t="e">
        <f>VLOOKUP($B1677,'Ad Week Dates'!$A:$E,3,FALSE)</f>
        <v>#N/A</v>
      </c>
      <c r="L1677" s="3" t="e">
        <f t="shared" si="26"/>
        <v>#N/A</v>
      </c>
    </row>
    <row r="1678" spans="3:12" x14ac:dyDescent="0.25">
      <c r="C1678" t="e">
        <f>VLOOKUP($B1678,'Ad Week Dates'!$A:$E,4,FALSE)</f>
        <v>#N/A</v>
      </c>
      <c r="D1678" s="2" t="e">
        <f>VLOOKUP($B1678,'Ad Week Dates'!$A:$E,2,FALSE)</f>
        <v>#N/A</v>
      </c>
      <c r="E1678" s="2" t="e">
        <f>VLOOKUP($B1678,'Ad Week Dates'!$A:$E,3,FALSE)</f>
        <v>#N/A</v>
      </c>
      <c r="L1678" s="3" t="e">
        <f t="shared" si="26"/>
        <v>#N/A</v>
      </c>
    </row>
    <row r="1679" spans="3:12" x14ac:dyDescent="0.25">
      <c r="C1679" t="e">
        <f>VLOOKUP($B1679,'Ad Week Dates'!$A:$E,4,FALSE)</f>
        <v>#N/A</v>
      </c>
      <c r="D1679" s="2" t="e">
        <f>VLOOKUP($B1679,'Ad Week Dates'!$A:$E,2,FALSE)</f>
        <v>#N/A</v>
      </c>
      <c r="E1679" s="2" t="e">
        <f>VLOOKUP($B1679,'Ad Week Dates'!$A:$E,3,FALSE)</f>
        <v>#N/A</v>
      </c>
      <c r="L1679" s="3" t="e">
        <f t="shared" si="26"/>
        <v>#N/A</v>
      </c>
    </row>
    <row r="1680" spans="3:12" x14ac:dyDescent="0.25">
      <c r="C1680" t="e">
        <f>VLOOKUP($B1680,'Ad Week Dates'!$A:$E,4,FALSE)</f>
        <v>#N/A</v>
      </c>
      <c r="D1680" s="2" t="e">
        <f>VLOOKUP($B1680,'Ad Week Dates'!$A:$E,2,FALSE)</f>
        <v>#N/A</v>
      </c>
      <c r="E1680" s="2" t="e">
        <f>VLOOKUP($B1680,'Ad Week Dates'!$A:$E,3,FALSE)</f>
        <v>#N/A</v>
      </c>
      <c r="L1680" s="3" t="e">
        <f t="shared" si="26"/>
        <v>#N/A</v>
      </c>
    </row>
    <row r="1681" spans="3:12" x14ac:dyDescent="0.25">
      <c r="C1681" t="e">
        <f>VLOOKUP($B1681,'Ad Week Dates'!$A:$E,4,FALSE)</f>
        <v>#N/A</v>
      </c>
      <c r="D1681" s="2" t="e">
        <f>VLOOKUP($B1681,'Ad Week Dates'!$A:$E,2,FALSE)</f>
        <v>#N/A</v>
      </c>
      <c r="E1681" s="2" t="e">
        <f>VLOOKUP($B1681,'Ad Week Dates'!$A:$E,3,FALSE)</f>
        <v>#N/A</v>
      </c>
      <c r="L1681" s="3" t="e">
        <f t="shared" si="26"/>
        <v>#N/A</v>
      </c>
    </row>
    <row r="1682" spans="3:12" x14ac:dyDescent="0.25">
      <c r="C1682" t="e">
        <f>VLOOKUP($B1682,'Ad Week Dates'!$A:$E,4,FALSE)</f>
        <v>#N/A</v>
      </c>
      <c r="D1682" s="2" t="e">
        <f>VLOOKUP($B1682,'Ad Week Dates'!$A:$E,2,FALSE)</f>
        <v>#N/A</v>
      </c>
      <c r="E1682" s="2" t="e">
        <f>VLOOKUP($B1682,'Ad Week Dates'!$A:$E,3,FALSE)</f>
        <v>#N/A</v>
      </c>
      <c r="L1682" s="3" t="e">
        <f t="shared" si="26"/>
        <v>#N/A</v>
      </c>
    </row>
    <row r="1683" spans="3:12" x14ac:dyDescent="0.25">
      <c r="C1683" t="e">
        <f>VLOOKUP($B1683,'Ad Week Dates'!$A:$E,4,FALSE)</f>
        <v>#N/A</v>
      </c>
      <c r="D1683" s="2" t="e">
        <f>VLOOKUP($B1683,'Ad Week Dates'!$A:$E,2,FALSE)</f>
        <v>#N/A</v>
      </c>
      <c r="E1683" s="2" t="e">
        <f>VLOOKUP($B1683,'Ad Week Dates'!$A:$E,3,FALSE)</f>
        <v>#N/A</v>
      </c>
      <c r="L1683" s="3" t="e">
        <f t="shared" si="26"/>
        <v>#N/A</v>
      </c>
    </row>
    <row r="1684" spans="3:12" x14ac:dyDescent="0.25">
      <c r="C1684" t="e">
        <f>VLOOKUP($B1684,'Ad Week Dates'!$A:$E,4,FALSE)</f>
        <v>#N/A</v>
      </c>
      <c r="D1684" s="2" t="e">
        <f>VLOOKUP($B1684,'Ad Week Dates'!$A:$E,2,FALSE)</f>
        <v>#N/A</v>
      </c>
      <c r="E1684" s="2" t="e">
        <f>VLOOKUP($B1684,'Ad Week Dates'!$A:$E,3,FALSE)</f>
        <v>#N/A</v>
      </c>
      <c r="L1684" s="3" t="e">
        <f t="shared" si="26"/>
        <v>#N/A</v>
      </c>
    </row>
    <row r="1685" spans="3:12" x14ac:dyDescent="0.25">
      <c r="C1685" t="e">
        <f>VLOOKUP($B1685,'Ad Week Dates'!$A:$E,4,FALSE)</f>
        <v>#N/A</v>
      </c>
      <c r="D1685" s="2" t="e">
        <f>VLOOKUP($B1685,'Ad Week Dates'!$A:$E,2,FALSE)</f>
        <v>#N/A</v>
      </c>
      <c r="E1685" s="2" t="e">
        <f>VLOOKUP($B1685,'Ad Week Dates'!$A:$E,3,FALSE)</f>
        <v>#N/A</v>
      </c>
      <c r="L1685" s="3" t="e">
        <f t="shared" si="26"/>
        <v>#N/A</v>
      </c>
    </row>
    <row r="1686" spans="3:12" x14ac:dyDescent="0.25">
      <c r="C1686" t="e">
        <f>VLOOKUP($B1686,'Ad Week Dates'!$A:$E,4,FALSE)</f>
        <v>#N/A</v>
      </c>
      <c r="D1686" s="2" t="e">
        <f>VLOOKUP($B1686,'Ad Week Dates'!$A:$E,2,FALSE)</f>
        <v>#N/A</v>
      </c>
      <c r="E1686" s="2" t="e">
        <f>VLOOKUP($B1686,'Ad Week Dates'!$A:$E,3,FALSE)</f>
        <v>#N/A</v>
      </c>
      <c r="L1686" s="3" t="e">
        <f t="shared" si="26"/>
        <v>#N/A</v>
      </c>
    </row>
    <row r="1687" spans="3:12" x14ac:dyDescent="0.25">
      <c r="C1687" t="e">
        <f>VLOOKUP($B1687,'Ad Week Dates'!$A:$E,4,FALSE)</f>
        <v>#N/A</v>
      </c>
      <c r="D1687" s="2" t="e">
        <f>VLOOKUP($B1687,'Ad Week Dates'!$A:$E,2,FALSE)</f>
        <v>#N/A</v>
      </c>
      <c r="E1687" s="2" t="e">
        <f>VLOOKUP($B1687,'Ad Week Dates'!$A:$E,3,FALSE)</f>
        <v>#N/A</v>
      </c>
      <c r="L1687" s="3" t="e">
        <f t="shared" si="26"/>
        <v>#N/A</v>
      </c>
    </row>
    <row r="1688" spans="3:12" x14ac:dyDescent="0.25">
      <c r="C1688" t="e">
        <f>VLOOKUP($B1688,'Ad Week Dates'!$A:$E,4,FALSE)</f>
        <v>#N/A</v>
      </c>
      <c r="D1688" s="2" t="e">
        <f>VLOOKUP($B1688,'Ad Week Dates'!$A:$E,2,FALSE)</f>
        <v>#N/A</v>
      </c>
      <c r="E1688" s="2" t="e">
        <f>VLOOKUP($B1688,'Ad Week Dates'!$A:$E,3,FALSE)</f>
        <v>#N/A</v>
      </c>
      <c r="L1688" s="3" t="e">
        <f t="shared" si="26"/>
        <v>#N/A</v>
      </c>
    </row>
    <row r="1689" spans="3:12" x14ac:dyDescent="0.25">
      <c r="C1689" t="e">
        <f>VLOOKUP($B1689,'Ad Week Dates'!$A:$E,4,FALSE)</f>
        <v>#N/A</v>
      </c>
      <c r="D1689" s="2" t="e">
        <f>VLOOKUP($B1689,'Ad Week Dates'!$A:$E,2,FALSE)</f>
        <v>#N/A</v>
      </c>
      <c r="E1689" s="2" t="e">
        <f>VLOOKUP($B1689,'Ad Week Dates'!$A:$E,3,FALSE)</f>
        <v>#N/A</v>
      </c>
      <c r="L1689" s="3" t="e">
        <f t="shared" si="26"/>
        <v>#N/A</v>
      </c>
    </row>
    <row r="1690" spans="3:12" x14ac:dyDescent="0.25">
      <c r="C1690" t="e">
        <f>VLOOKUP($B1690,'Ad Week Dates'!$A:$E,4,FALSE)</f>
        <v>#N/A</v>
      </c>
      <c r="D1690" s="2" t="e">
        <f>VLOOKUP($B1690,'Ad Week Dates'!$A:$E,2,FALSE)</f>
        <v>#N/A</v>
      </c>
      <c r="E1690" s="2" t="e">
        <f>VLOOKUP($B1690,'Ad Week Dates'!$A:$E,3,FALSE)</f>
        <v>#N/A</v>
      </c>
      <c r="L1690" s="3" t="e">
        <f t="shared" si="26"/>
        <v>#N/A</v>
      </c>
    </row>
    <row r="1691" spans="3:12" x14ac:dyDescent="0.25">
      <c r="C1691" t="e">
        <f>VLOOKUP($B1691,'Ad Week Dates'!$A:$E,4,FALSE)</f>
        <v>#N/A</v>
      </c>
      <c r="D1691" s="2" t="e">
        <f>VLOOKUP($B1691,'Ad Week Dates'!$A:$E,2,FALSE)</f>
        <v>#N/A</v>
      </c>
      <c r="E1691" s="2" t="e">
        <f>VLOOKUP($B1691,'Ad Week Dates'!$A:$E,3,FALSE)</f>
        <v>#N/A</v>
      </c>
      <c r="L1691" s="3" t="e">
        <f t="shared" si="26"/>
        <v>#N/A</v>
      </c>
    </row>
    <row r="1692" spans="3:12" x14ac:dyDescent="0.25">
      <c r="C1692" t="e">
        <f>VLOOKUP($B1692,'Ad Week Dates'!$A:$E,4,FALSE)</f>
        <v>#N/A</v>
      </c>
      <c r="D1692" s="2" t="e">
        <f>VLOOKUP($B1692,'Ad Week Dates'!$A:$E,2,FALSE)</f>
        <v>#N/A</v>
      </c>
      <c r="E1692" s="2" t="e">
        <f>VLOOKUP($B1692,'Ad Week Dates'!$A:$E,3,FALSE)</f>
        <v>#N/A</v>
      </c>
      <c r="L1692" s="3" t="e">
        <f t="shared" si="26"/>
        <v>#N/A</v>
      </c>
    </row>
    <row r="1693" spans="3:12" x14ac:dyDescent="0.25">
      <c r="C1693" t="e">
        <f>VLOOKUP($B1693,'Ad Week Dates'!$A:$E,4,FALSE)</f>
        <v>#N/A</v>
      </c>
      <c r="D1693" s="2" t="e">
        <f>VLOOKUP($B1693,'Ad Week Dates'!$A:$E,2,FALSE)</f>
        <v>#N/A</v>
      </c>
      <c r="E1693" s="2" t="e">
        <f>VLOOKUP($B1693,'Ad Week Dates'!$A:$E,3,FALSE)</f>
        <v>#N/A</v>
      </c>
      <c r="L1693" s="3" t="e">
        <f t="shared" si="26"/>
        <v>#N/A</v>
      </c>
    </row>
    <row r="1694" spans="3:12" x14ac:dyDescent="0.25">
      <c r="C1694" t="e">
        <f>VLOOKUP($B1694,'Ad Week Dates'!$A:$E,4,FALSE)</f>
        <v>#N/A</v>
      </c>
      <c r="D1694" s="2" t="e">
        <f>VLOOKUP($B1694,'Ad Week Dates'!$A:$E,2,FALSE)</f>
        <v>#N/A</v>
      </c>
      <c r="E1694" s="2" t="e">
        <f>VLOOKUP($B1694,'Ad Week Dates'!$A:$E,3,FALSE)</f>
        <v>#N/A</v>
      </c>
      <c r="L1694" s="3" t="e">
        <f t="shared" si="26"/>
        <v>#N/A</v>
      </c>
    </row>
    <row r="1695" spans="3:12" x14ac:dyDescent="0.25">
      <c r="C1695" t="e">
        <f>VLOOKUP($B1695,'Ad Week Dates'!$A:$E,4,FALSE)</f>
        <v>#N/A</v>
      </c>
      <c r="D1695" s="2" t="e">
        <f>VLOOKUP($B1695,'Ad Week Dates'!$A:$E,2,FALSE)</f>
        <v>#N/A</v>
      </c>
      <c r="E1695" s="2" t="e">
        <f>VLOOKUP($B1695,'Ad Week Dates'!$A:$E,3,FALSE)</f>
        <v>#N/A</v>
      </c>
      <c r="L1695" s="3" t="e">
        <f t="shared" si="26"/>
        <v>#N/A</v>
      </c>
    </row>
    <row r="1696" spans="3:12" x14ac:dyDescent="0.25">
      <c r="C1696" t="e">
        <f>VLOOKUP($B1696,'Ad Week Dates'!$A:$E,4,FALSE)</f>
        <v>#N/A</v>
      </c>
      <c r="D1696" s="2" t="e">
        <f>VLOOKUP($B1696,'Ad Week Dates'!$A:$E,2,FALSE)</f>
        <v>#N/A</v>
      </c>
      <c r="E1696" s="2" t="e">
        <f>VLOOKUP($B1696,'Ad Week Dates'!$A:$E,3,FALSE)</f>
        <v>#N/A</v>
      </c>
      <c r="L1696" s="3" t="e">
        <f t="shared" si="26"/>
        <v>#N/A</v>
      </c>
    </row>
    <row r="1697" spans="3:12" x14ac:dyDescent="0.25">
      <c r="C1697" t="e">
        <f>VLOOKUP($B1697,'Ad Week Dates'!$A:$E,4,FALSE)</f>
        <v>#N/A</v>
      </c>
      <c r="D1697" s="2" t="e">
        <f>VLOOKUP($B1697,'Ad Week Dates'!$A:$E,2,FALSE)</f>
        <v>#N/A</v>
      </c>
      <c r="E1697" s="2" t="e">
        <f>VLOOKUP($B1697,'Ad Week Dates'!$A:$E,3,FALSE)</f>
        <v>#N/A</v>
      </c>
      <c r="L1697" s="3" t="e">
        <f t="shared" si="26"/>
        <v>#N/A</v>
      </c>
    </row>
    <row r="1698" spans="3:12" x14ac:dyDescent="0.25">
      <c r="C1698" t="e">
        <f>VLOOKUP($B1698,'Ad Week Dates'!$A:$E,4,FALSE)</f>
        <v>#N/A</v>
      </c>
      <c r="D1698" s="2" t="e">
        <f>VLOOKUP($B1698,'Ad Week Dates'!$A:$E,2,FALSE)</f>
        <v>#N/A</v>
      </c>
      <c r="E1698" s="2" t="e">
        <f>VLOOKUP($B1698,'Ad Week Dates'!$A:$E,3,FALSE)</f>
        <v>#N/A</v>
      </c>
      <c r="L1698" s="3" t="e">
        <f t="shared" si="26"/>
        <v>#N/A</v>
      </c>
    </row>
    <row r="1699" spans="3:12" x14ac:dyDescent="0.25">
      <c r="C1699" t="e">
        <f>VLOOKUP($B1699,'Ad Week Dates'!$A:$E,4,FALSE)</f>
        <v>#N/A</v>
      </c>
      <c r="D1699" s="2" t="e">
        <f>VLOOKUP($B1699,'Ad Week Dates'!$A:$E,2,FALSE)</f>
        <v>#N/A</v>
      </c>
      <c r="E1699" s="2" t="e">
        <f>VLOOKUP($B1699,'Ad Week Dates'!$A:$E,3,FALSE)</f>
        <v>#N/A</v>
      </c>
      <c r="L1699" s="3" t="e">
        <f t="shared" si="26"/>
        <v>#N/A</v>
      </c>
    </row>
    <row r="1700" spans="3:12" x14ac:dyDescent="0.25">
      <c r="C1700" t="e">
        <f>VLOOKUP($B1700,'Ad Week Dates'!$A:$E,4,FALSE)</f>
        <v>#N/A</v>
      </c>
      <c r="D1700" s="2" t="e">
        <f>VLOOKUP($B1700,'Ad Week Dates'!$A:$E,2,FALSE)</f>
        <v>#N/A</v>
      </c>
      <c r="E1700" s="2" t="e">
        <f>VLOOKUP($B1700,'Ad Week Dates'!$A:$E,3,FALSE)</f>
        <v>#N/A</v>
      </c>
      <c r="L1700" s="3" t="e">
        <f t="shared" si="26"/>
        <v>#N/A</v>
      </c>
    </row>
    <row r="1701" spans="3:12" x14ac:dyDescent="0.25">
      <c r="C1701" t="e">
        <f>VLOOKUP($B1701,'Ad Week Dates'!$A:$E,4,FALSE)</f>
        <v>#N/A</v>
      </c>
      <c r="D1701" s="2" t="e">
        <f>VLOOKUP($B1701,'Ad Week Dates'!$A:$E,2,FALSE)</f>
        <v>#N/A</v>
      </c>
      <c r="E1701" s="2" t="e">
        <f>VLOOKUP($B1701,'Ad Week Dates'!$A:$E,3,FALSE)</f>
        <v>#N/A</v>
      </c>
      <c r="L1701" s="3" t="e">
        <f t="shared" si="26"/>
        <v>#N/A</v>
      </c>
    </row>
    <row r="1702" spans="3:12" x14ac:dyDescent="0.25">
      <c r="C1702" t="e">
        <f>VLOOKUP($B1702,'Ad Week Dates'!$A:$E,4,FALSE)</f>
        <v>#N/A</v>
      </c>
      <c r="D1702" s="2" t="e">
        <f>VLOOKUP($B1702,'Ad Week Dates'!$A:$E,2,FALSE)</f>
        <v>#N/A</v>
      </c>
      <c r="E1702" s="2" t="e">
        <f>VLOOKUP($B1702,'Ad Week Dates'!$A:$E,3,FALSE)</f>
        <v>#N/A</v>
      </c>
      <c r="L1702" s="3" t="e">
        <f t="shared" si="26"/>
        <v>#N/A</v>
      </c>
    </row>
    <row r="1703" spans="3:12" x14ac:dyDescent="0.25">
      <c r="C1703" t="e">
        <f>VLOOKUP($B1703,'Ad Week Dates'!$A:$E,4,FALSE)</f>
        <v>#N/A</v>
      </c>
      <c r="D1703" s="2" t="e">
        <f>VLOOKUP($B1703,'Ad Week Dates'!$A:$E,2,FALSE)</f>
        <v>#N/A</v>
      </c>
      <c r="E1703" s="2" t="e">
        <f>VLOOKUP($B1703,'Ad Week Dates'!$A:$E,3,FALSE)</f>
        <v>#N/A</v>
      </c>
      <c r="L1703" s="3" t="e">
        <f t="shared" si="26"/>
        <v>#N/A</v>
      </c>
    </row>
    <row r="1704" spans="3:12" x14ac:dyDescent="0.25">
      <c r="C1704" t="e">
        <f>VLOOKUP($B1704,'Ad Week Dates'!$A:$E,4,FALSE)</f>
        <v>#N/A</v>
      </c>
      <c r="D1704" s="2" t="e">
        <f>VLOOKUP($B1704,'Ad Week Dates'!$A:$E,2,FALSE)</f>
        <v>#N/A</v>
      </c>
      <c r="E1704" s="2" t="e">
        <f>VLOOKUP($B1704,'Ad Week Dates'!$A:$E,3,FALSE)</f>
        <v>#N/A</v>
      </c>
      <c r="L1704" s="3" t="e">
        <f t="shared" si="26"/>
        <v>#N/A</v>
      </c>
    </row>
    <row r="1705" spans="3:12" x14ac:dyDescent="0.25">
      <c r="C1705" t="e">
        <f>VLOOKUP($B1705,'Ad Week Dates'!$A:$E,4,FALSE)</f>
        <v>#N/A</v>
      </c>
      <c r="D1705" s="2" t="e">
        <f>VLOOKUP($B1705,'Ad Week Dates'!$A:$E,2,FALSE)</f>
        <v>#N/A</v>
      </c>
      <c r="E1705" s="2" t="e">
        <f>VLOOKUP($B1705,'Ad Week Dates'!$A:$E,3,FALSE)</f>
        <v>#N/A</v>
      </c>
      <c r="L1705" s="3" t="e">
        <f t="shared" si="26"/>
        <v>#N/A</v>
      </c>
    </row>
    <row r="1706" spans="3:12" x14ac:dyDescent="0.25">
      <c r="C1706" t="e">
        <f>VLOOKUP($B1706,'Ad Week Dates'!$A:$E,4,FALSE)</f>
        <v>#N/A</v>
      </c>
      <c r="D1706" s="2" t="e">
        <f>VLOOKUP($B1706,'Ad Week Dates'!$A:$E,2,FALSE)</f>
        <v>#N/A</v>
      </c>
      <c r="E1706" s="2" t="e">
        <f>VLOOKUP($B1706,'Ad Week Dates'!$A:$E,3,FALSE)</f>
        <v>#N/A</v>
      </c>
      <c r="L1706" s="3" t="e">
        <f t="shared" si="26"/>
        <v>#N/A</v>
      </c>
    </row>
    <row r="1707" spans="3:12" x14ac:dyDescent="0.25">
      <c r="C1707" t="e">
        <f>VLOOKUP($B1707,'Ad Week Dates'!$A:$E,4,FALSE)</f>
        <v>#N/A</v>
      </c>
      <c r="D1707" s="2" t="e">
        <f>VLOOKUP($B1707,'Ad Week Dates'!$A:$E,2,FALSE)</f>
        <v>#N/A</v>
      </c>
      <c r="E1707" s="2" t="e">
        <f>VLOOKUP($B1707,'Ad Week Dates'!$A:$E,3,FALSE)</f>
        <v>#N/A</v>
      </c>
      <c r="L1707" s="3" t="e">
        <f t="shared" si="26"/>
        <v>#N/A</v>
      </c>
    </row>
    <row r="1708" spans="3:12" x14ac:dyDescent="0.25">
      <c r="C1708" t="e">
        <f>VLOOKUP($B1708,'Ad Week Dates'!$A:$E,4,FALSE)</f>
        <v>#N/A</v>
      </c>
      <c r="D1708" s="2" t="e">
        <f>VLOOKUP($B1708,'Ad Week Dates'!$A:$E,2,FALSE)</f>
        <v>#N/A</v>
      </c>
      <c r="E1708" s="2" t="e">
        <f>VLOOKUP($B1708,'Ad Week Dates'!$A:$E,3,FALSE)</f>
        <v>#N/A</v>
      </c>
      <c r="L1708" s="3" t="e">
        <f t="shared" si="26"/>
        <v>#N/A</v>
      </c>
    </row>
    <row r="1709" spans="3:12" x14ac:dyDescent="0.25">
      <c r="C1709" t="e">
        <f>VLOOKUP($B1709,'Ad Week Dates'!$A:$E,4,FALSE)</f>
        <v>#N/A</v>
      </c>
      <c r="D1709" s="2" t="e">
        <f>VLOOKUP($B1709,'Ad Week Dates'!$A:$E,2,FALSE)</f>
        <v>#N/A</v>
      </c>
      <c r="E1709" s="2" t="e">
        <f>VLOOKUP($B1709,'Ad Week Dates'!$A:$E,3,FALSE)</f>
        <v>#N/A</v>
      </c>
      <c r="L1709" s="3" t="e">
        <f t="shared" si="26"/>
        <v>#N/A</v>
      </c>
    </row>
    <row r="1710" spans="3:12" x14ac:dyDescent="0.25">
      <c r="C1710" t="e">
        <f>VLOOKUP($B1710,'Ad Week Dates'!$A:$E,4,FALSE)</f>
        <v>#N/A</v>
      </c>
      <c r="D1710" s="2" t="e">
        <f>VLOOKUP($B1710,'Ad Week Dates'!$A:$E,2,FALSE)</f>
        <v>#N/A</v>
      </c>
      <c r="E1710" s="2" t="e">
        <f>VLOOKUP($B1710,'Ad Week Dates'!$A:$E,3,FALSE)</f>
        <v>#N/A</v>
      </c>
      <c r="L1710" s="3" t="e">
        <f t="shared" si="26"/>
        <v>#N/A</v>
      </c>
    </row>
    <row r="1711" spans="3:12" x14ac:dyDescent="0.25">
      <c r="C1711" t="e">
        <f>VLOOKUP($B1711,'Ad Week Dates'!$A:$E,4,FALSE)</f>
        <v>#N/A</v>
      </c>
      <c r="D1711" s="2" t="e">
        <f>VLOOKUP($B1711,'Ad Week Dates'!$A:$E,2,FALSE)</f>
        <v>#N/A</v>
      </c>
      <c r="E1711" s="2" t="e">
        <f>VLOOKUP($B1711,'Ad Week Dates'!$A:$E,3,FALSE)</f>
        <v>#N/A</v>
      </c>
      <c r="L1711" s="3" t="e">
        <f t="shared" si="26"/>
        <v>#N/A</v>
      </c>
    </row>
    <row r="1712" spans="3:12" x14ac:dyDescent="0.25">
      <c r="C1712" t="e">
        <f>VLOOKUP($B1712,'Ad Week Dates'!$A:$E,4,FALSE)</f>
        <v>#N/A</v>
      </c>
      <c r="D1712" s="2" t="e">
        <f>VLOOKUP($B1712,'Ad Week Dates'!$A:$E,2,FALSE)</f>
        <v>#N/A</v>
      </c>
      <c r="E1712" s="2" t="e">
        <f>VLOOKUP($B1712,'Ad Week Dates'!$A:$E,3,FALSE)</f>
        <v>#N/A</v>
      </c>
      <c r="L1712" s="3" t="e">
        <f t="shared" si="26"/>
        <v>#N/A</v>
      </c>
    </row>
    <row r="1713" spans="3:12" x14ac:dyDescent="0.25">
      <c r="C1713" t="e">
        <f>VLOOKUP($B1713,'Ad Week Dates'!$A:$E,4,FALSE)</f>
        <v>#N/A</v>
      </c>
      <c r="D1713" s="2" t="e">
        <f>VLOOKUP($B1713,'Ad Week Dates'!$A:$E,2,FALSE)</f>
        <v>#N/A</v>
      </c>
      <c r="E1713" s="2" t="e">
        <f>VLOOKUP($B1713,'Ad Week Dates'!$A:$E,3,FALSE)</f>
        <v>#N/A</v>
      </c>
      <c r="L1713" s="3" t="e">
        <f t="shared" si="26"/>
        <v>#N/A</v>
      </c>
    </row>
    <row r="1714" spans="3:12" x14ac:dyDescent="0.25">
      <c r="C1714" t="e">
        <f>VLOOKUP($B1714,'Ad Week Dates'!$A:$E,4,FALSE)</f>
        <v>#N/A</v>
      </c>
      <c r="D1714" s="2" t="e">
        <f>VLOOKUP($B1714,'Ad Week Dates'!$A:$E,2,FALSE)</f>
        <v>#N/A</v>
      </c>
      <c r="E1714" s="2" t="e">
        <f>VLOOKUP($B1714,'Ad Week Dates'!$A:$E,3,FALSE)</f>
        <v>#N/A</v>
      </c>
      <c r="L1714" s="3" t="e">
        <f t="shared" si="26"/>
        <v>#N/A</v>
      </c>
    </row>
    <row r="1715" spans="3:12" x14ac:dyDescent="0.25">
      <c r="C1715" t="e">
        <f>VLOOKUP($B1715,'Ad Week Dates'!$A:$E,4,FALSE)</f>
        <v>#N/A</v>
      </c>
      <c r="D1715" s="2" t="e">
        <f>VLOOKUP($B1715,'Ad Week Dates'!$A:$E,2,FALSE)</f>
        <v>#N/A</v>
      </c>
      <c r="E1715" s="2" t="e">
        <f>VLOOKUP($B1715,'Ad Week Dates'!$A:$E,3,FALSE)</f>
        <v>#N/A</v>
      </c>
      <c r="L1715" s="3" t="e">
        <f t="shared" si="26"/>
        <v>#N/A</v>
      </c>
    </row>
    <row r="1716" spans="3:12" x14ac:dyDescent="0.25">
      <c r="C1716" t="e">
        <f>VLOOKUP($B1716,'Ad Week Dates'!$A:$E,4,FALSE)</f>
        <v>#N/A</v>
      </c>
      <c r="D1716" s="2" t="e">
        <f>VLOOKUP($B1716,'Ad Week Dates'!$A:$E,2,FALSE)</f>
        <v>#N/A</v>
      </c>
      <c r="E1716" s="2" t="e">
        <f>VLOOKUP($B1716,'Ad Week Dates'!$A:$E,3,FALSE)</f>
        <v>#N/A</v>
      </c>
      <c r="L1716" s="3" t="e">
        <f t="shared" si="26"/>
        <v>#N/A</v>
      </c>
    </row>
    <row r="1717" spans="3:12" x14ac:dyDescent="0.25">
      <c r="C1717" t="e">
        <f>VLOOKUP($B1717,'Ad Week Dates'!$A:$E,4,FALSE)</f>
        <v>#N/A</v>
      </c>
      <c r="D1717" s="2" t="e">
        <f>VLOOKUP($B1717,'Ad Week Dates'!$A:$E,2,FALSE)</f>
        <v>#N/A</v>
      </c>
      <c r="E1717" s="2" t="e">
        <f>VLOOKUP($B1717,'Ad Week Dates'!$A:$E,3,FALSE)</f>
        <v>#N/A</v>
      </c>
      <c r="L1717" s="3" t="e">
        <f t="shared" si="26"/>
        <v>#N/A</v>
      </c>
    </row>
    <row r="1718" spans="3:12" x14ac:dyDescent="0.25">
      <c r="C1718" t="e">
        <f>VLOOKUP($B1718,'Ad Week Dates'!$A:$E,4,FALSE)</f>
        <v>#N/A</v>
      </c>
      <c r="D1718" s="2" t="e">
        <f>VLOOKUP($B1718,'Ad Week Dates'!$A:$E,2,FALSE)</f>
        <v>#N/A</v>
      </c>
      <c r="E1718" s="2" t="e">
        <f>VLOOKUP($B1718,'Ad Week Dates'!$A:$E,3,FALSE)</f>
        <v>#N/A</v>
      </c>
      <c r="L1718" s="3" t="e">
        <f t="shared" si="26"/>
        <v>#N/A</v>
      </c>
    </row>
    <row r="1719" spans="3:12" x14ac:dyDescent="0.25">
      <c r="C1719" t="e">
        <f>VLOOKUP($B1719,'Ad Week Dates'!$A:$E,4,FALSE)</f>
        <v>#N/A</v>
      </c>
      <c r="D1719" s="2" t="e">
        <f>VLOOKUP($B1719,'Ad Week Dates'!$A:$E,2,FALSE)</f>
        <v>#N/A</v>
      </c>
      <c r="E1719" s="2" t="e">
        <f>VLOOKUP($B1719,'Ad Week Dates'!$A:$E,3,FALSE)</f>
        <v>#N/A</v>
      </c>
      <c r="L1719" s="3" t="e">
        <f t="shared" si="26"/>
        <v>#N/A</v>
      </c>
    </row>
    <row r="1720" spans="3:12" x14ac:dyDescent="0.25">
      <c r="C1720" t="e">
        <f>VLOOKUP($B1720,'Ad Week Dates'!$A:$E,4,FALSE)</f>
        <v>#N/A</v>
      </c>
      <c r="D1720" s="2" t="e">
        <f>VLOOKUP($B1720,'Ad Week Dates'!$A:$E,2,FALSE)</f>
        <v>#N/A</v>
      </c>
      <c r="E1720" s="2" t="e">
        <f>VLOOKUP($B1720,'Ad Week Dates'!$A:$E,3,FALSE)</f>
        <v>#N/A</v>
      </c>
      <c r="L1720" s="3" t="e">
        <f t="shared" si="26"/>
        <v>#N/A</v>
      </c>
    </row>
    <row r="1721" spans="3:12" x14ac:dyDescent="0.25">
      <c r="C1721" t="e">
        <f>VLOOKUP($B1721,'Ad Week Dates'!$A:$E,4,FALSE)</f>
        <v>#N/A</v>
      </c>
      <c r="D1721" s="2" t="e">
        <f>VLOOKUP($B1721,'Ad Week Dates'!$A:$E,2,FALSE)</f>
        <v>#N/A</v>
      </c>
      <c r="E1721" s="2" t="e">
        <f>VLOOKUP($B1721,'Ad Week Dates'!$A:$E,3,FALSE)</f>
        <v>#N/A</v>
      </c>
      <c r="L1721" s="3" t="e">
        <f t="shared" si="26"/>
        <v>#N/A</v>
      </c>
    </row>
    <row r="1722" spans="3:12" x14ac:dyDescent="0.25">
      <c r="C1722" t="e">
        <f>VLOOKUP($B1722,'Ad Week Dates'!$A:$E,4,FALSE)</f>
        <v>#N/A</v>
      </c>
      <c r="D1722" s="2" t="e">
        <f>VLOOKUP($B1722,'Ad Week Dates'!$A:$E,2,FALSE)</f>
        <v>#N/A</v>
      </c>
      <c r="E1722" s="2" t="e">
        <f>VLOOKUP($B1722,'Ad Week Dates'!$A:$E,3,FALSE)</f>
        <v>#N/A</v>
      </c>
      <c r="L1722" s="3" t="e">
        <f t="shared" si="26"/>
        <v>#N/A</v>
      </c>
    </row>
    <row r="1723" spans="3:12" x14ac:dyDescent="0.25">
      <c r="C1723" t="e">
        <f>VLOOKUP($B1723,'Ad Week Dates'!$A:$E,4,FALSE)</f>
        <v>#N/A</v>
      </c>
      <c r="D1723" s="2" t="e">
        <f>VLOOKUP($B1723,'Ad Week Dates'!$A:$E,2,FALSE)</f>
        <v>#N/A</v>
      </c>
      <c r="E1723" s="2" t="e">
        <f>VLOOKUP($B1723,'Ad Week Dates'!$A:$E,3,FALSE)</f>
        <v>#N/A</v>
      </c>
      <c r="L1723" s="3" t="e">
        <f t="shared" si="26"/>
        <v>#N/A</v>
      </c>
    </row>
    <row r="1724" spans="3:12" x14ac:dyDescent="0.25">
      <c r="C1724" t="e">
        <f>VLOOKUP($B1724,'Ad Week Dates'!$A:$E,4,FALSE)</f>
        <v>#N/A</v>
      </c>
      <c r="D1724" s="2" t="e">
        <f>VLOOKUP($B1724,'Ad Week Dates'!$A:$E,2,FALSE)</f>
        <v>#N/A</v>
      </c>
      <c r="E1724" s="2" t="e">
        <f>VLOOKUP($B1724,'Ad Week Dates'!$A:$E,3,FALSE)</f>
        <v>#N/A</v>
      </c>
      <c r="L1724" s="3" t="e">
        <f t="shared" si="26"/>
        <v>#N/A</v>
      </c>
    </row>
    <row r="1725" spans="3:12" x14ac:dyDescent="0.25">
      <c r="C1725" t="e">
        <f>VLOOKUP($B1725,'Ad Week Dates'!$A:$E,4,FALSE)</f>
        <v>#N/A</v>
      </c>
      <c r="D1725" s="2" t="e">
        <f>VLOOKUP($B1725,'Ad Week Dates'!$A:$E,2,FALSE)</f>
        <v>#N/A</v>
      </c>
      <c r="E1725" s="2" t="e">
        <f>VLOOKUP($B1725,'Ad Week Dates'!$A:$E,3,FALSE)</f>
        <v>#N/A</v>
      </c>
      <c r="L1725" s="3" t="e">
        <f t="shared" si="26"/>
        <v>#N/A</v>
      </c>
    </row>
    <row r="1726" spans="3:12" x14ac:dyDescent="0.25">
      <c r="C1726" t="e">
        <f>VLOOKUP($B1726,'Ad Week Dates'!$A:$E,4,FALSE)</f>
        <v>#N/A</v>
      </c>
      <c r="D1726" s="2" t="e">
        <f>VLOOKUP($B1726,'Ad Week Dates'!$A:$E,2,FALSE)</f>
        <v>#N/A</v>
      </c>
      <c r="E1726" s="2" t="e">
        <f>VLOOKUP($B1726,'Ad Week Dates'!$A:$E,3,FALSE)</f>
        <v>#N/A</v>
      </c>
      <c r="L1726" s="3" t="e">
        <f t="shared" si="26"/>
        <v>#N/A</v>
      </c>
    </row>
    <row r="1727" spans="3:12" x14ac:dyDescent="0.25">
      <c r="C1727" t="e">
        <f>VLOOKUP($B1727,'Ad Week Dates'!$A:$E,4,FALSE)</f>
        <v>#N/A</v>
      </c>
      <c r="D1727" s="2" t="e">
        <f>VLOOKUP($B1727,'Ad Week Dates'!$A:$E,2,FALSE)</f>
        <v>#N/A</v>
      </c>
      <c r="E1727" s="2" t="e">
        <f>VLOOKUP($B1727,'Ad Week Dates'!$A:$E,3,FALSE)</f>
        <v>#N/A</v>
      </c>
      <c r="L1727" s="3" t="e">
        <f t="shared" si="26"/>
        <v>#N/A</v>
      </c>
    </row>
    <row r="1728" spans="3:12" x14ac:dyDescent="0.25">
      <c r="C1728" t="e">
        <f>VLOOKUP($B1728,'Ad Week Dates'!$A:$E,4,FALSE)</f>
        <v>#N/A</v>
      </c>
      <c r="D1728" s="2" t="e">
        <f>VLOOKUP($B1728,'Ad Week Dates'!$A:$E,2,FALSE)</f>
        <v>#N/A</v>
      </c>
      <c r="E1728" s="2" t="e">
        <f>VLOOKUP($B1728,'Ad Week Dates'!$A:$E,3,FALSE)</f>
        <v>#N/A</v>
      </c>
      <c r="L1728" s="3" t="e">
        <f t="shared" si="26"/>
        <v>#N/A</v>
      </c>
    </row>
    <row r="1729" spans="3:12" x14ac:dyDescent="0.25">
      <c r="C1729" t="e">
        <f>VLOOKUP($B1729,'Ad Week Dates'!$A:$E,4,FALSE)</f>
        <v>#N/A</v>
      </c>
      <c r="D1729" s="2" t="e">
        <f>VLOOKUP($B1729,'Ad Week Dates'!$A:$E,2,FALSE)</f>
        <v>#N/A</v>
      </c>
      <c r="E1729" s="2" t="e">
        <f>VLOOKUP($B1729,'Ad Week Dates'!$A:$E,3,FALSE)</f>
        <v>#N/A</v>
      </c>
      <c r="L1729" s="3" t="e">
        <f t="shared" si="26"/>
        <v>#N/A</v>
      </c>
    </row>
    <row r="1730" spans="3:12" x14ac:dyDescent="0.25">
      <c r="C1730" t="e">
        <f>VLOOKUP($B1730,'Ad Week Dates'!$A:$E,4,FALSE)</f>
        <v>#N/A</v>
      </c>
      <c r="D1730" s="2" t="e">
        <f>VLOOKUP($B1730,'Ad Week Dates'!$A:$E,2,FALSE)</f>
        <v>#N/A</v>
      </c>
      <c r="E1730" s="2" t="e">
        <f>VLOOKUP($B1730,'Ad Week Dates'!$A:$E,3,FALSE)</f>
        <v>#N/A</v>
      </c>
      <c r="L1730" s="3" t="e">
        <f t="shared" si="26"/>
        <v>#N/A</v>
      </c>
    </row>
    <row r="1731" spans="3:12" x14ac:dyDescent="0.25">
      <c r="C1731" t="e">
        <f>VLOOKUP($B1731,'Ad Week Dates'!$A:$E,4,FALSE)</f>
        <v>#N/A</v>
      </c>
      <c r="D1731" s="2" t="e">
        <f>VLOOKUP($B1731,'Ad Week Dates'!$A:$E,2,FALSE)</f>
        <v>#N/A</v>
      </c>
      <c r="E1731" s="2" t="e">
        <f>VLOOKUP($B1731,'Ad Week Dates'!$A:$E,3,FALSE)</f>
        <v>#N/A</v>
      </c>
      <c r="L1731" s="3" t="e">
        <f t="shared" si="26"/>
        <v>#N/A</v>
      </c>
    </row>
    <row r="1732" spans="3:12" x14ac:dyDescent="0.25">
      <c r="C1732" t="e">
        <f>VLOOKUP($B1732,'Ad Week Dates'!$A:$E,4,FALSE)</f>
        <v>#N/A</v>
      </c>
      <c r="D1732" s="2" t="e">
        <f>VLOOKUP($B1732,'Ad Week Dates'!$A:$E,2,FALSE)</f>
        <v>#N/A</v>
      </c>
      <c r="E1732" s="2" t="e">
        <f>VLOOKUP($B1732,'Ad Week Dates'!$A:$E,3,FALSE)</f>
        <v>#N/A</v>
      </c>
      <c r="L1732" s="3" t="e">
        <f t="shared" si="26"/>
        <v>#N/A</v>
      </c>
    </row>
    <row r="1733" spans="3:12" x14ac:dyDescent="0.25">
      <c r="C1733" t="e">
        <f>VLOOKUP($B1733,'Ad Week Dates'!$A:$E,4,FALSE)</f>
        <v>#N/A</v>
      </c>
      <c r="D1733" s="2" t="e">
        <f>VLOOKUP($B1733,'Ad Week Dates'!$A:$E,2,FALSE)</f>
        <v>#N/A</v>
      </c>
      <c r="E1733" s="2" t="e">
        <f>VLOOKUP($B1733,'Ad Week Dates'!$A:$E,3,FALSE)</f>
        <v>#N/A</v>
      </c>
      <c r="L1733" s="3" t="e">
        <f t="shared" si="26"/>
        <v>#N/A</v>
      </c>
    </row>
    <row r="1734" spans="3:12" x14ac:dyDescent="0.25">
      <c r="C1734" t="e">
        <f>VLOOKUP($B1734,'Ad Week Dates'!$A:$E,4,FALSE)</f>
        <v>#N/A</v>
      </c>
      <c r="D1734" s="2" t="e">
        <f>VLOOKUP($B1734,'Ad Week Dates'!$A:$E,2,FALSE)</f>
        <v>#N/A</v>
      </c>
      <c r="E1734" s="2" t="e">
        <f>VLOOKUP($B1734,'Ad Week Dates'!$A:$E,3,FALSE)</f>
        <v>#N/A</v>
      </c>
      <c r="L1734" s="3" t="e">
        <f t="shared" ref="L1734:L1797" si="27">IF(ISNUMBER(J1734), J1734 - K1734, VALUE(_xlfn.TEXTBEFORE(J1734, "-")) - VALUE(_xlfn.TEXTBEFORE(K1734, "-")))</f>
        <v>#N/A</v>
      </c>
    </row>
    <row r="1735" spans="3:12" x14ac:dyDescent="0.25">
      <c r="C1735" t="e">
        <f>VLOOKUP($B1735,'Ad Week Dates'!$A:$E,4,FALSE)</f>
        <v>#N/A</v>
      </c>
      <c r="D1735" s="2" t="e">
        <f>VLOOKUP($B1735,'Ad Week Dates'!$A:$E,2,FALSE)</f>
        <v>#N/A</v>
      </c>
      <c r="E1735" s="2" t="e">
        <f>VLOOKUP($B1735,'Ad Week Dates'!$A:$E,3,FALSE)</f>
        <v>#N/A</v>
      </c>
      <c r="L1735" s="3" t="e">
        <f t="shared" si="27"/>
        <v>#N/A</v>
      </c>
    </row>
    <row r="1736" spans="3:12" x14ac:dyDescent="0.25">
      <c r="C1736" t="e">
        <f>VLOOKUP($B1736,'Ad Week Dates'!$A:$E,4,FALSE)</f>
        <v>#N/A</v>
      </c>
      <c r="D1736" s="2" t="e">
        <f>VLOOKUP($B1736,'Ad Week Dates'!$A:$E,2,FALSE)</f>
        <v>#N/A</v>
      </c>
      <c r="E1736" s="2" t="e">
        <f>VLOOKUP($B1736,'Ad Week Dates'!$A:$E,3,FALSE)</f>
        <v>#N/A</v>
      </c>
      <c r="L1736" s="3" t="e">
        <f t="shared" si="27"/>
        <v>#N/A</v>
      </c>
    </row>
    <row r="1737" spans="3:12" x14ac:dyDescent="0.25">
      <c r="C1737" t="e">
        <f>VLOOKUP($B1737,'Ad Week Dates'!$A:$E,4,FALSE)</f>
        <v>#N/A</v>
      </c>
      <c r="D1737" s="2" t="e">
        <f>VLOOKUP($B1737,'Ad Week Dates'!$A:$E,2,FALSE)</f>
        <v>#N/A</v>
      </c>
      <c r="E1737" s="2" t="e">
        <f>VLOOKUP($B1737,'Ad Week Dates'!$A:$E,3,FALSE)</f>
        <v>#N/A</v>
      </c>
      <c r="L1737" s="3" t="e">
        <f t="shared" si="27"/>
        <v>#N/A</v>
      </c>
    </row>
    <row r="1738" spans="3:12" x14ac:dyDescent="0.25">
      <c r="C1738" t="e">
        <f>VLOOKUP($B1738,'Ad Week Dates'!$A:$E,4,FALSE)</f>
        <v>#N/A</v>
      </c>
      <c r="D1738" s="2" t="e">
        <f>VLOOKUP($B1738,'Ad Week Dates'!$A:$E,2,FALSE)</f>
        <v>#N/A</v>
      </c>
      <c r="E1738" s="2" t="e">
        <f>VLOOKUP($B1738,'Ad Week Dates'!$A:$E,3,FALSE)</f>
        <v>#N/A</v>
      </c>
      <c r="L1738" s="3" t="e">
        <f t="shared" si="27"/>
        <v>#N/A</v>
      </c>
    </row>
    <row r="1739" spans="3:12" x14ac:dyDescent="0.25">
      <c r="C1739" t="e">
        <f>VLOOKUP($B1739,'Ad Week Dates'!$A:$E,4,FALSE)</f>
        <v>#N/A</v>
      </c>
      <c r="D1739" s="2" t="e">
        <f>VLOOKUP($B1739,'Ad Week Dates'!$A:$E,2,FALSE)</f>
        <v>#N/A</v>
      </c>
      <c r="E1739" s="2" t="e">
        <f>VLOOKUP($B1739,'Ad Week Dates'!$A:$E,3,FALSE)</f>
        <v>#N/A</v>
      </c>
      <c r="L1739" s="3" t="e">
        <f t="shared" si="27"/>
        <v>#N/A</v>
      </c>
    </row>
    <row r="1740" spans="3:12" x14ac:dyDescent="0.25">
      <c r="C1740" t="e">
        <f>VLOOKUP($B1740,'Ad Week Dates'!$A:$E,4,FALSE)</f>
        <v>#N/A</v>
      </c>
      <c r="D1740" s="2" t="e">
        <f>VLOOKUP($B1740,'Ad Week Dates'!$A:$E,2,FALSE)</f>
        <v>#N/A</v>
      </c>
      <c r="E1740" s="2" t="e">
        <f>VLOOKUP($B1740,'Ad Week Dates'!$A:$E,3,FALSE)</f>
        <v>#N/A</v>
      </c>
      <c r="L1740" s="3" t="e">
        <f t="shared" si="27"/>
        <v>#N/A</v>
      </c>
    </row>
    <row r="1741" spans="3:12" x14ac:dyDescent="0.25">
      <c r="C1741" t="e">
        <f>VLOOKUP($B1741,'Ad Week Dates'!$A:$E,4,FALSE)</f>
        <v>#N/A</v>
      </c>
      <c r="D1741" s="2" t="e">
        <f>VLOOKUP($B1741,'Ad Week Dates'!$A:$E,2,FALSE)</f>
        <v>#N/A</v>
      </c>
      <c r="E1741" s="2" t="e">
        <f>VLOOKUP($B1741,'Ad Week Dates'!$A:$E,3,FALSE)</f>
        <v>#N/A</v>
      </c>
      <c r="L1741" s="3" t="e">
        <f t="shared" si="27"/>
        <v>#N/A</v>
      </c>
    </row>
    <row r="1742" spans="3:12" x14ac:dyDescent="0.25">
      <c r="C1742" t="e">
        <f>VLOOKUP($B1742,'Ad Week Dates'!$A:$E,4,FALSE)</f>
        <v>#N/A</v>
      </c>
      <c r="D1742" s="2" t="e">
        <f>VLOOKUP($B1742,'Ad Week Dates'!$A:$E,2,FALSE)</f>
        <v>#N/A</v>
      </c>
      <c r="E1742" s="2" t="e">
        <f>VLOOKUP($B1742,'Ad Week Dates'!$A:$E,3,FALSE)</f>
        <v>#N/A</v>
      </c>
      <c r="L1742" s="3" t="e">
        <f t="shared" si="27"/>
        <v>#N/A</v>
      </c>
    </row>
    <row r="1743" spans="3:12" x14ac:dyDescent="0.25">
      <c r="C1743" t="e">
        <f>VLOOKUP($B1743,'Ad Week Dates'!$A:$E,4,FALSE)</f>
        <v>#N/A</v>
      </c>
      <c r="D1743" s="2" t="e">
        <f>VLOOKUP($B1743,'Ad Week Dates'!$A:$E,2,FALSE)</f>
        <v>#N/A</v>
      </c>
      <c r="E1743" s="2" t="e">
        <f>VLOOKUP($B1743,'Ad Week Dates'!$A:$E,3,FALSE)</f>
        <v>#N/A</v>
      </c>
      <c r="L1743" s="3" t="e">
        <f t="shared" si="27"/>
        <v>#N/A</v>
      </c>
    </row>
    <row r="1744" spans="3:12" x14ac:dyDescent="0.25">
      <c r="C1744" t="e">
        <f>VLOOKUP($B1744,'Ad Week Dates'!$A:$E,4,FALSE)</f>
        <v>#N/A</v>
      </c>
      <c r="D1744" s="2" t="e">
        <f>VLOOKUP($B1744,'Ad Week Dates'!$A:$E,2,FALSE)</f>
        <v>#N/A</v>
      </c>
      <c r="E1744" s="2" t="e">
        <f>VLOOKUP($B1744,'Ad Week Dates'!$A:$E,3,FALSE)</f>
        <v>#N/A</v>
      </c>
      <c r="L1744" s="3" t="e">
        <f t="shared" si="27"/>
        <v>#N/A</v>
      </c>
    </row>
    <row r="1745" spans="3:12" x14ac:dyDescent="0.25">
      <c r="C1745" t="e">
        <f>VLOOKUP($B1745,'Ad Week Dates'!$A:$E,4,FALSE)</f>
        <v>#N/A</v>
      </c>
      <c r="D1745" s="2" t="e">
        <f>VLOOKUP($B1745,'Ad Week Dates'!$A:$E,2,FALSE)</f>
        <v>#N/A</v>
      </c>
      <c r="E1745" s="2" t="e">
        <f>VLOOKUP($B1745,'Ad Week Dates'!$A:$E,3,FALSE)</f>
        <v>#N/A</v>
      </c>
      <c r="L1745" s="3" t="e">
        <f t="shared" si="27"/>
        <v>#N/A</v>
      </c>
    </row>
    <row r="1746" spans="3:12" x14ac:dyDescent="0.25">
      <c r="C1746" t="e">
        <f>VLOOKUP($B1746,'Ad Week Dates'!$A:$E,4,FALSE)</f>
        <v>#N/A</v>
      </c>
      <c r="D1746" s="2" t="e">
        <f>VLOOKUP($B1746,'Ad Week Dates'!$A:$E,2,FALSE)</f>
        <v>#N/A</v>
      </c>
      <c r="E1746" s="2" t="e">
        <f>VLOOKUP($B1746,'Ad Week Dates'!$A:$E,3,FALSE)</f>
        <v>#N/A</v>
      </c>
      <c r="L1746" s="3" t="e">
        <f t="shared" si="27"/>
        <v>#N/A</v>
      </c>
    </row>
    <row r="1747" spans="3:12" x14ac:dyDescent="0.25">
      <c r="C1747" t="e">
        <f>VLOOKUP($B1747,'Ad Week Dates'!$A:$E,4,FALSE)</f>
        <v>#N/A</v>
      </c>
      <c r="D1747" s="2" t="e">
        <f>VLOOKUP($B1747,'Ad Week Dates'!$A:$E,2,FALSE)</f>
        <v>#N/A</v>
      </c>
      <c r="E1747" s="2" t="e">
        <f>VLOOKUP($B1747,'Ad Week Dates'!$A:$E,3,FALSE)</f>
        <v>#N/A</v>
      </c>
      <c r="L1747" s="3" t="e">
        <f t="shared" si="27"/>
        <v>#N/A</v>
      </c>
    </row>
    <row r="1748" spans="3:12" x14ac:dyDescent="0.25">
      <c r="C1748" t="e">
        <f>VLOOKUP($B1748,'Ad Week Dates'!$A:$E,4,FALSE)</f>
        <v>#N/A</v>
      </c>
      <c r="D1748" s="2" t="e">
        <f>VLOOKUP($B1748,'Ad Week Dates'!$A:$E,2,FALSE)</f>
        <v>#N/A</v>
      </c>
      <c r="E1748" s="2" t="e">
        <f>VLOOKUP($B1748,'Ad Week Dates'!$A:$E,3,FALSE)</f>
        <v>#N/A</v>
      </c>
      <c r="L1748" s="3" t="e">
        <f t="shared" si="27"/>
        <v>#N/A</v>
      </c>
    </row>
    <row r="1749" spans="3:12" x14ac:dyDescent="0.25">
      <c r="C1749" t="e">
        <f>VLOOKUP($B1749,'Ad Week Dates'!$A:$E,4,FALSE)</f>
        <v>#N/A</v>
      </c>
      <c r="D1749" s="2" t="e">
        <f>VLOOKUP($B1749,'Ad Week Dates'!$A:$E,2,FALSE)</f>
        <v>#N/A</v>
      </c>
      <c r="E1749" s="2" t="e">
        <f>VLOOKUP($B1749,'Ad Week Dates'!$A:$E,3,FALSE)</f>
        <v>#N/A</v>
      </c>
      <c r="L1749" s="3" t="e">
        <f t="shared" si="27"/>
        <v>#N/A</v>
      </c>
    </row>
    <row r="1750" spans="3:12" x14ac:dyDescent="0.25">
      <c r="C1750" t="e">
        <f>VLOOKUP($B1750,'Ad Week Dates'!$A:$E,4,FALSE)</f>
        <v>#N/A</v>
      </c>
      <c r="D1750" s="2" t="e">
        <f>VLOOKUP($B1750,'Ad Week Dates'!$A:$E,2,FALSE)</f>
        <v>#N/A</v>
      </c>
      <c r="E1750" s="2" t="e">
        <f>VLOOKUP($B1750,'Ad Week Dates'!$A:$E,3,FALSE)</f>
        <v>#N/A</v>
      </c>
      <c r="L1750" s="3" t="e">
        <f t="shared" si="27"/>
        <v>#N/A</v>
      </c>
    </row>
    <row r="1751" spans="3:12" x14ac:dyDescent="0.25">
      <c r="C1751" t="e">
        <f>VLOOKUP($B1751,'Ad Week Dates'!$A:$E,4,FALSE)</f>
        <v>#N/A</v>
      </c>
      <c r="D1751" s="2" t="e">
        <f>VLOOKUP($B1751,'Ad Week Dates'!$A:$E,2,FALSE)</f>
        <v>#N/A</v>
      </c>
      <c r="E1751" s="2" t="e">
        <f>VLOOKUP($B1751,'Ad Week Dates'!$A:$E,3,FALSE)</f>
        <v>#N/A</v>
      </c>
      <c r="L1751" s="3" t="e">
        <f t="shared" si="27"/>
        <v>#N/A</v>
      </c>
    </row>
    <row r="1752" spans="3:12" x14ac:dyDescent="0.25">
      <c r="C1752" t="e">
        <f>VLOOKUP($B1752,'Ad Week Dates'!$A:$E,4,FALSE)</f>
        <v>#N/A</v>
      </c>
      <c r="D1752" s="2" t="e">
        <f>VLOOKUP($B1752,'Ad Week Dates'!$A:$E,2,FALSE)</f>
        <v>#N/A</v>
      </c>
      <c r="E1752" s="2" t="e">
        <f>VLOOKUP($B1752,'Ad Week Dates'!$A:$E,3,FALSE)</f>
        <v>#N/A</v>
      </c>
      <c r="L1752" s="3" t="e">
        <f t="shared" si="27"/>
        <v>#N/A</v>
      </c>
    </row>
    <row r="1753" spans="3:12" x14ac:dyDescent="0.25">
      <c r="C1753" t="e">
        <f>VLOOKUP($B1753,'Ad Week Dates'!$A:$E,4,FALSE)</f>
        <v>#N/A</v>
      </c>
      <c r="D1753" s="2" t="e">
        <f>VLOOKUP($B1753,'Ad Week Dates'!$A:$E,2,FALSE)</f>
        <v>#N/A</v>
      </c>
      <c r="E1753" s="2" t="e">
        <f>VLOOKUP($B1753,'Ad Week Dates'!$A:$E,3,FALSE)</f>
        <v>#N/A</v>
      </c>
      <c r="L1753" s="3" t="e">
        <f t="shared" si="27"/>
        <v>#N/A</v>
      </c>
    </row>
    <row r="1754" spans="3:12" x14ac:dyDescent="0.25">
      <c r="C1754" t="e">
        <f>VLOOKUP($B1754,'Ad Week Dates'!$A:$E,4,FALSE)</f>
        <v>#N/A</v>
      </c>
      <c r="D1754" s="2" t="e">
        <f>VLOOKUP($B1754,'Ad Week Dates'!$A:$E,2,FALSE)</f>
        <v>#N/A</v>
      </c>
      <c r="E1754" s="2" t="e">
        <f>VLOOKUP($B1754,'Ad Week Dates'!$A:$E,3,FALSE)</f>
        <v>#N/A</v>
      </c>
      <c r="L1754" s="3" t="e">
        <f t="shared" si="27"/>
        <v>#N/A</v>
      </c>
    </row>
    <row r="1755" spans="3:12" x14ac:dyDescent="0.25">
      <c r="C1755" t="e">
        <f>VLOOKUP($B1755,'Ad Week Dates'!$A:$E,4,FALSE)</f>
        <v>#N/A</v>
      </c>
      <c r="D1755" s="2" t="e">
        <f>VLOOKUP($B1755,'Ad Week Dates'!$A:$E,2,FALSE)</f>
        <v>#N/A</v>
      </c>
      <c r="E1755" s="2" t="e">
        <f>VLOOKUP($B1755,'Ad Week Dates'!$A:$E,3,FALSE)</f>
        <v>#N/A</v>
      </c>
      <c r="L1755" s="3" t="e">
        <f t="shared" si="27"/>
        <v>#N/A</v>
      </c>
    </row>
    <row r="1756" spans="3:12" x14ac:dyDescent="0.25">
      <c r="C1756" t="e">
        <f>VLOOKUP($B1756,'Ad Week Dates'!$A:$E,4,FALSE)</f>
        <v>#N/A</v>
      </c>
      <c r="D1756" s="2" t="e">
        <f>VLOOKUP($B1756,'Ad Week Dates'!$A:$E,2,FALSE)</f>
        <v>#N/A</v>
      </c>
      <c r="E1756" s="2" t="e">
        <f>VLOOKUP($B1756,'Ad Week Dates'!$A:$E,3,FALSE)</f>
        <v>#N/A</v>
      </c>
      <c r="L1756" s="3" t="e">
        <f t="shared" si="27"/>
        <v>#N/A</v>
      </c>
    </row>
    <row r="1757" spans="3:12" x14ac:dyDescent="0.25">
      <c r="C1757" t="e">
        <f>VLOOKUP($B1757,'Ad Week Dates'!$A:$E,4,FALSE)</f>
        <v>#N/A</v>
      </c>
      <c r="D1757" s="2" t="e">
        <f>VLOOKUP($B1757,'Ad Week Dates'!$A:$E,2,FALSE)</f>
        <v>#N/A</v>
      </c>
      <c r="E1757" s="2" t="e">
        <f>VLOOKUP($B1757,'Ad Week Dates'!$A:$E,3,FALSE)</f>
        <v>#N/A</v>
      </c>
      <c r="L1757" s="3" t="e">
        <f t="shared" si="27"/>
        <v>#N/A</v>
      </c>
    </row>
    <row r="1758" spans="3:12" x14ac:dyDescent="0.25">
      <c r="C1758" t="e">
        <f>VLOOKUP($B1758,'Ad Week Dates'!$A:$E,4,FALSE)</f>
        <v>#N/A</v>
      </c>
      <c r="D1758" s="2" t="e">
        <f>VLOOKUP($B1758,'Ad Week Dates'!$A:$E,2,FALSE)</f>
        <v>#N/A</v>
      </c>
      <c r="E1758" s="2" t="e">
        <f>VLOOKUP($B1758,'Ad Week Dates'!$A:$E,3,FALSE)</f>
        <v>#N/A</v>
      </c>
      <c r="L1758" s="3" t="e">
        <f t="shared" si="27"/>
        <v>#N/A</v>
      </c>
    </row>
    <row r="1759" spans="3:12" x14ac:dyDescent="0.25">
      <c r="C1759" t="e">
        <f>VLOOKUP($B1759,'Ad Week Dates'!$A:$E,4,FALSE)</f>
        <v>#N/A</v>
      </c>
      <c r="D1759" s="2" t="e">
        <f>VLOOKUP($B1759,'Ad Week Dates'!$A:$E,2,FALSE)</f>
        <v>#N/A</v>
      </c>
      <c r="E1759" s="2" t="e">
        <f>VLOOKUP($B1759,'Ad Week Dates'!$A:$E,3,FALSE)</f>
        <v>#N/A</v>
      </c>
      <c r="L1759" s="3" t="e">
        <f t="shared" si="27"/>
        <v>#N/A</v>
      </c>
    </row>
    <row r="1760" spans="3:12" x14ac:dyDescent="0.25">
      <c r="C1760" t="e">
        <f>VLOOKUP($B1760,'Ad Week Dates'!$A:$E,4,FALSE)</f>
        <v>#N/A</v>
      </c>
      <c r="D1760" s="2" t="e">
        <f>VLOOKUP($B1760,'Ad Week Dates'!$A:$E,2,FALSE)</f>
        <v>#N/A</v>
      </c>
      <c r="E1760" s="2" t="e">
        <f>VLOOKUP($B1760,'Ad Week Dates'!$A:$E,3,FALSE)</f>
        <v>#N/A</v>
      </c>
      <c r="L1760" s="3" t="e">
        <f t="shared" si="27"/>
        <v>#N/A</v>
      </c>
    </row>
    <row r="1761" spans="3:12" x14ac:dyDescent="0.25">
      <c r="C1761" t="e">
        <f>VLOOKUP($B1761,'Ad Week Dates'!$A:$E,4,FALSE)</f>
        <v>#N/A</v>
      </c>
      <c r="D1761" s="2" t="e">
        <f>VLOOKUP($B1761,'Ad Week Dates'!$A:$E,2,FALSE)</f>
        <v>#N/A</v>
      </c>
      <c r="E1761" s="2" t="e">
        <f>VLOOKUP($B1761,'Ad Week Dates'!$A:$E,3,FALSE)</f>
        <v>#N/A</v>
      </c>
      <c r="L1761" s="3" t="e">
        <f t="shared" si="27"/>
        <v>#N/A</v>
      </c>
    </row>
    <row r="1762" spans="3:12" x14ac:dyDescent="0.25">
      <c r="C1762" t="e">
        <f>VLOOKUP($B1762,'Ad Week Dates'!$A:$E,4,FALSE)</f>
        <v>#N/A</v>
      </c>
      <c r="D1762" s="2" t="e">
        <f>VLOOKUP($B1762,'Ad Week Dates'!$A:$E,2,FALSE)</f>
        <v>#N/A</v>
      </c>
      <c r="E1762" s="2" t="e">
        <f>VLOOKUP($B1762,'Ad Week Dates'!$A:$E,3,FALSE)</f>
        <v>#N/A</v>
      </c>
      <c r="L1762" s="3" t="e">
        <f t="shared" si="27"/>
        <v>#N/A</v>
      </c>
    </row>
    <row r="1763" spans="3:12" x14ac:dyDescent="0.25">
      <c r="C1763" t="e">
        <f>VLOOKUP($B1763,'Ad Week Dates'!$A:$E,4,FALSE)</f>
        <v>#N/A</v>
      </c>
      <c r="D1763" s="2" t="e">
        <f>VLOOKUP($B1763,'Ad Week Dates'!$A:$E,2,FALSE)</f>
        <v>#N/A</v>
      </c>
      <c r="E1763" s="2" t="e">
        <f>VLOOKUP($B1763,'Ad Week Dates'!$A:$E,3,FALSE)</f>
        <v>#N/A</v>
      </c>
      <c r="L1763" s="3" t="e">
        <f t="shared" si="27"/>
        <v>#N/A</v>
      </c>
    </row>
    <row r="1764" spans="3:12" x14ac:dyDescent="0.25">
      <c r="C1764" t="e">
        <f>VLOOKUP($B1764,'Ad Week Dates'!$A:$E,4,FALSE)</f>
        <v>#N/A</v>
      </c>
      <c r="D1764" s="2" t="e">
        <f>VLOOKUP($B1764,'Ad Week Dates'!$A:$E,2,FALSE)</f>
        <v>#N/A</v>
      </c>
      <c r="E1764" s="2" t="e">
        <f>VLOOKUP($B1764,'Ad Week Dates'!$A:$E,3,FALSE)</f>
        <v>#N/A</v>
      </c>
      <c r="L1764" s="3" t="e">
        <f t="shared" si="27"/>
        <v>#N/A</v>
      </c>
    </row>
    <row r="1765" spans="3:12" x14ac:dyDescent="0.25">
      <c r="C1765" t="e">
        <f>VLOOKUP($B1765,'Ad Week Dates'!$A:$E,4,FALSE)</f>
        <v>#N/A</v>
      </c>
      <c r="D1765" s="2" t="e">
        <f>VLOOKUP($B1765,'Ad Week Dates'!$A:$E,2,FALSE)</f>
        <v>#N/A</v>
      </c>
      <c r="E1765" s="2" t="e">
        <f>VLOOKUP($B1765,'Ad Week Dates'!$A:$E,3,FALSE)</f>
        <v>#N/A</v>
      </c>
      <c r="L1765" s="3" t="e">
        <f t="shared" si="27"/>
        <v>#N/A</v>
      </c>
    </row>
    <row r="1766" spans="3:12" x14ac:dyDescent="0.25">
      <c r="C1766" t="e">
        <f>VLOOKUP($B1766,'Ad Week Dates'!$A:$E,4,FALSE)</f>
        <v>#N/A</v>
      </c>
      <c r="D1766" s="2" t="e">
        <f>VLOOKUP($B1766,'Ad Week Dates'!$A:$E,2,FALSE)</f>
        <v>#N/A</v>
      </c>
      <c r="E1766" s="2" t="e">
        <f>VLOOKUP($B1766,'Ad Week Dates'!$A:$E,3,FALSE)</f>
        <v>#N/A</v>
      </c>
      <c r="L1766" s="3" t="e">
        <f t="shared" si="27"/>
        <v>#N/A</v>
      </c>
    </row>
    <row r="1767" spans="3:12" x14ac:dyDescent="0.25">
      <c r="C1767" t="e">
        <f>VLOOKUP($B1767,'Ad Week Dates'!$A:$E,4,FALSE)</f>
        <v>#N/A</v>
      </c>
      <c r="D1767" s="2" t="e">
        <f>VLOOKUP($B1767,'Ad Week Dates'!$A:$E,2,FALSE)</f>
        <v>#N/A</v>
      </c>
      <c r="E1767" s="2" t="e">
        <f>VLOOKUP($B1767,'Ad Week Dates'!$A:$E,3,FALSE)</f>
        <v>#N/A</v>
      </c>
      <c r="L1767" s="3" t="e">
        <f t="shared" si="27"/>
        <v>#N/A</v>
      </c>
    </row>
    <row r="1768" spans="3:12" x14ac:dyDescent="0.25">
      <c r="C1768" t="e">
        <f>VLOOKUP($B1768,'Ad Week Dates'!$A:$E,4,FALSE)</f>
        <v>#N/A</v>
      </c>
      <c r="D1768" s="2" t="e">
        <f>VLOOKUP($B1768,'Ad Week Dates'!$A:$E,2,FALSE)</f>
        <v>#N/A</v>
      </c>
      <c r="E1768" s="2" t="e">
        <f>VLOOKUP($B1768,'Ad Week Dates'!$A:$E,3,FALSE)</f>
        <v>#N/A</v>
      </c>
      <c r="L1768" s="3" t="e">
        <f t="shared" si="27"/>
        <v>#N/A</v>
      </c>
    </row>
    <row r="1769" spans="3:12" x14ac:dyDescent="0.25">
      <c r="C1769" t="e">
        <f>VLOOKUP($B1769,'Ad Week Dates'!$A:$E,4,FALSE)</f>
        <v>#N/A</v>
      </c>
      <c r="D1769" s="2" t="e">
        <f>VLOOKUP($B1769,'Ad Week Dates'!$A:$E,2,FALSE)</f>
        <v>#N/A</v>
      </c>
      <c r="E1769" s="2" t="e">
        <f>VLOOKUP($B1769,'Ad Week Dates'!$A:$E,3,FALSE)</f>
        <v>#N/A</v>
      </c>
      <c r="L1769" s="3" t="e">
        <f t="shared" si="27"/>
        <v>#N/A</v>
      </c>
    </row>
    <row r="1770" spans="3:12" x14ac:dyDescent="0.25">
      <c r="C1770" t="e">
        <f>VLOOKUP($B1770,'Ad Week Dates'!$A:$E,4,FALSE)</f>
        <v>#N/A</v>
      </c>
      <c r="D1770" s="2" t="e">
        <f>VLOOKUP($B1770,'Ad Week Dates'!$A:$E,2,FALSE)</f>
        <v>#N/A</v>
      </c>
      <c r="E1770" s="2" t="e">
        <f>VLOOKUP($B1770,'Ad Week Dates'!$A:$E,3,FALSE)</f>
        <v>#N/A</v>
      </c>
      <c r="L1770" s="3" t="e">
        <f t="shared" si="27"/>
        <v>#N/A</v>
      </c>
    </row>
    <row r="1771" spans="3:12" x14ac:dyDescent="0.25">
      <c r="C1771" t="e">
        <f>VLOOKUP($B1771,'Ad Week Dates'!$A:$E,4,FALSE)</f>
        <v>#N/A</v>
      </c>
      <c r="D1771" s="2" t="e">
        <f>VLOOKUP($B1771,'Ad Week Dates'!$A:$E,2,FALSE)</f>
        <v>#N/A</v>
      </c>
      <c r="E1771" s="2" t="e">
        <f>VLOOKUP($B1771,'Ad Week Dates'!$A:$E,3,FALSE)</f>
        <v>#N/A</v>
      </c>
      <c r="L1771" s="3" t="e">
        <f t="shared" si="27"/>
        <v>#N/A</v>
      </c>
    </row>
    <row r="1772" spans="3:12" x14ac:dyDescent="0.25">
      <c r="C1772" t="e">
        <f>VLOOKUP($B1772,'Ad Week Dates'!$A:$E,4,FALSE)</f>
        <v>#N/A</v>
      </c>
      <c r="D1772" s="2" t="e">
        <f>VLOOKUP($B1772,'Ad Week Dates'!$A:$E,2,FALSE)</f>
        <v>#N/A</v>
      </c>
      <c r="E1772" s="2" t="e">
        <f>VLOOKUP($B1772,'Ad Week Dates'!$A:$E,3,FALSE)</f>
        <v>#N/A</v>
      </c>
      <c r="L1772" s="3" t="e">
        <f t="shared" si="27"/>
        <v>#N/A</v>
      </c>
    </row>
    <row r="1773" spans="3:12" x14ac:dyDescent="0.25">
      <c r="C1773" t="e">
        <f>VLOOKUP($B1773,'Ad Week Dates'!$A:$E,4,FALSE)</f>
        <v>#N/A</v>
      </c>
      <c r="D1773" s="2" t="e">
        <f>VLOOKUP($B1773,'Ad Week Dates'!$A:$E,2,FALSE)</f>
        <v>#N/A</v>
      </c>
      <c r="E1773" s="2" t="e">
        <f>VLOOKUP($B1773,'Ad Week Dates'!$A:$E,3,FALSE)</f>
        <v>#N/A</v>
      </c>
      <c r="L1773" s="3" t="e">
        <f t="shared" si="27"/>
        <v>#N/A</v>
      </c>
    </row>
    <row r="1774" spans="3:12" x14ac:dyDescent="0.25">
      <c r="C1774" t="e">
        <f>VLOOKUP($B1774,'Ad Week Dates'!$A:$E,4,FALSE)</f>
        <v>#N/A</v>
      </c>
      <c r="D1774" s="2" t="e">
        <f>VLOOKUP($B1774,'Ad Week Dates'!$A:$E,2,FALSE)</f>
        <v>#N/A</v>
      </c>
      <c r="E1774" s="2" t="e">
        <f>VLOOKUP($B1774,'Ad Week Dates'!$A:$E,3,FALSE)</f>
        <v>#N/A</v>
      </c>
      <c r="L1774" s="3" t="e">
        <f t="shared" si="27"/>
        <v>#N/A</v>
      </c>
    </row>
    <row r="1775" spans="3:12" x14ac:dyDescent="0.25">
      <c r="C1775" t="e">
        <f>VLOOKUP($B1775,'Ad Week Dates'!$A:$E,4,FALSE)</f>
        <v>#N/A</v>
      </c>
      <c r="D1775" s="2" t="e">
        <f>VLOOKUP($B1775,'Ad Week Dates'!$A:$E,2,FALSE)</f>
        <v>#N/A</v>
      </c>
      <c r="E1775" s="2" t="e">
        <f>VLOOKUP($B1775,'Ad Week Dates'!$A:$E,3,FALSE)</f>
        <v>#N/A</v>
      </c>
      <c r="L1775" s="3" t="e">
        <f t="shared" si="27"/>
        <v>#N/A</v>
      </c>
    </row>
    <row r="1776" spans="3:12" x14ac:dyDescent="0.25">
      <c r="C1776" t="e">
        <f>VLOOKUP($B1776,'Ad Week Dates'!$A:$E,4,FALSE)</f>
        <v>#N/A</v>
      </c>
      <c r="D1776" s="2" t="e">
        <f>VLOOKUP($B1776,'Ad Week Dates'!$A:$E,2,FALSE)</f>
        <v>#N/A</v>
      </c>
      <c r="E1776" s="2" t="e">
        <f>VLOOKUP($B1776,'Ad Week Dates'!$A:$E,3,FALSE)</f>
        <v>#N/A</v>
      </c>
      <c r="L1776" s="3" t="e">
        <f t="shared" si="27"/>
        <v>#N/A</v>
      </c>
    </row>
    <row r="1777" spans="3:12" x14ac:dyDescent="0.25">
      <c r="C1777" t="e">
        <f>VLOOKUP($B1777,'Ad Week Dates'!$A:$E,4,FALSE)</f>
        <v>#N/A</v>
      </c>
      <c r="D1777" s="2" t="e">
        <f>VLOOKUP($B1777,'Ad Week Dates'!$A:$E,2,FALSE)</f>
        <v>#N/A</v>
      </c>
      <c r="E1777" s="2" t="e">
        <f>VLOOKUP($B1777,'Ad Week Dates'!$A:$E,3,FALSE)</f>
        <v>#N/A</v>
      </c>
      <c r="L1777" s="3" t="e">
        <f t="shared" si="27"/>
        <v>#N/A</v>
      </c>
    </row>
    <row r="1778" spans="3:12" x14ac:dyDescent="0.25">
      <c r="C1778" t="e">
        <f>VLOOKUP($B1778,'Ad Week Dates'!$A:$E,4,FALSE)</f>
        <v>#N/A</v>
      </c>
      <c r="D1778" s="2" t="e">
        <f>VLOOKUP($B1778,'Ad Week Dates'!$A:$E,2,FALSE)</f>
        <v>#N/A</v>
      </c>
      <c r="E1778" s="2" t="e">
        <f>VLOOKUP($B1778,'Ad Week Dates'!$A:$E,3,FALSE)</f>
        <v>#N/A</v>
      </c>
      <c r="L1778" s="3" t="e">
        <f t="shared" si="27"/>
        <v>#N/A</v>
      </c>
    </row>
    <row r="1779" spans="3:12" x14ac:dyDescent="0.25">
      <c r="C1779" t="e">
        <f>VLOOKUP($B1779,'Ad Week Dates'!$A:$E,4,FALSE)</f>
        <v>#N/A</v>
      </c>
      <c r="D1779" s="2" t="e">
        <f>VLOOKUP($B1779,'Ad Week Dates'!$A:$E,2,FALSE)</f>
        <v>#N/A</v>
      </c>
      <c r="E1779" s="2" t="e">
        <f>VLOOKUP($B1779,'Ad Week Dates'!$A:$E,3,FALSE)</f>
        <v>#N/A</v>
      </c>
      <c r="L1779" s="3" t="e">
        <f t="shared" si="27"/>
        <v>#N/A</v>
      </c>
    </row>
    <row r="1780" spans="3:12" x14ac:dyDescent="0.25">
      <c r="C1780" t="e">
        <f>VLOOKUP($B1780,'Ad Week Dates'!$A:$E,4,FALSE)</f>
        <v>#N/A</v>
      </c>
      <c r="D1780" s="2" t="e">
        <f>VLOOKUP($B1780,'Ad Week Dates'!$A:$E,2,FALSE)</f>
        <v>#N/A</v>
      </c>
      <c r="E1780" s="2" t="e">
        <f>VLOOKUP($B1780,'Ad Week Dates'!$A:$E,3,FALSE)</f>
        <v>#N/A</v>
      </c>
      <c r="L1780" s="3" t="e">
        <f t="shared" si="27"/>
        <v>#N/A</v>
      </c>
    </row>
    <row r="1781" spans="3:12" x14ac:dyDescent="0.25">
      <c r="C1781" t="e">
        <f>VLOOKUP($B1781,'Ad Week Dates'!$A:$E,4,FALSE)</f>
        <v>#N/A</v>
      </c>
      <c r="D1781" s="2" t="e">
        <f>VLOOKUP($B1781,'Ad Week Dates'!$A:$E,2,FALSE)</f>
        <v>#N/A</v>
      </c>
      <c r="E1781" s="2" t="e">
        <f>VLOOKUP($B1781,'Ad Week Dates'!$A:$E,3,FALSE)</f>
        <v>#N/A</v>
      </c>
      <c r="L1781" s="3" t="e">
        <f t="shared" si="27"/>
        <v>#N/A</v>
      </c>
    </row>
    <row r="1782" spans="3:12" x14ac:dyDescent="0.25">
      <c r="C1782" t="e">
        <f>VLOOKUP($B1782,'Ad Week Dates'!$A:$E,4,FALSE)</f>
        <v>#N/A</v>
      </c>
      <c r="D1782" s="2" t="e">
        <f>VLOOKUP($B1782,'Ad Week Dates'!$A:$E,2,FALSE)</f>
        <v>#N/A</v>
      </c>
      <c r="E1782" s="2" t="e">
        <f>VLOOKUP($B1782,'Ad Week Dates'!$A:$E,3,FALSE)</f>
        <v>#N/A</v>
      </c>
      <c r="L1782" s="3" t="e">
        <f t="shared" si="27"/>
        <v>#N/A</v>
      </c>
    </row>
    <row r="1783" spans="3:12" x14ac:dyDescent="0.25">
      <c r="C1783" t="e">
        <f>VLOOKUP($B1783,'Ad Week Dates'!$A:$E,4,FALSE)</f>
        <v>#N/A</v>
      </c>
      <c r="D1783" s="2" t="e">
        <f>VLOOKUP($B1783,'Ad Week Dates'!$A:$E,2,FALSE)</f>
        <v>#N/A</v>
      </c>
      <c r="E1783" s="2" t="e">
        <f>VLOOKUP($B1783,'Ad Week Dates'!$A:$E,3,FALSE)</f>
        <v>#N/A</v>
      </c>
      <c r="L1783" s="3" t="e">
        <f t="shared" si="27"/>
        <v>#N/A</v>
      </c>
    </row>
    <row r="1784" spans="3:12" x14ac:dyDescent="0.25">
      <c r="C1784" t="e">
        <f>VLOOKUP($B1784,'Ad Week Dates'!$A:$E,4,FALSE)</f>
        <v>#N/A</v>
      </c>
      <c r="D1784" s="2" t="e">
        <f>VLOOKUP($B1784,'Ad Week Dates'!$A:$E,2,FALSE)</f>
        <v>#N/A</v>
      </c>
      <c r="E1784" s="2" t="e">
        <f>VLOOKUP($B1784,'Ad Week Dates'!$A:$E,3,FALSE)</f>
        <v>#N/A</v>
      </c>
      <c r="L1784" s="3" t="e">
        <f t="shared" si="27"/>
        <v>#N/A</v>
      </c>
    </row>
    <row r="1785" spans="3:12" x14ac:dyDescent="0.25">
      <c r="C1785" t="e">
        <f>VLOOKUP($B1785,'Ad Week Dates'!$A:$E,4,FALSE)</f>
        <v>#N/A</v>
      </c>
      <c r="D1785" s="2" t="e">
        <f>VLOOKUP($B1785,'Ad Week Dates'!$A:$E,2,FALSE)</f>
        <v>#N/A</v>
      </c>
      <c r="E1785" s="2" t="e">
        <f>VLOOKUP($B1785,'Ad Week Dates'!$A:$E,3,FALSE)</f>
        <v>#N/A</v>
      </c>
      <c r="L1785" s="3" t="e">
        <f t="shared" si="27"/>
        <v>#N/A</v>
      </c>
    </row>
    <row r="1786" spans="3:12" x14ac:dyDescent="0.25">
      <c r="C1786" t="e">
        <f>VLOOKUP($B1786,'Ad Week Dates'!$A:$E,4,FALSE)</f>
        <v>#N/A</v>
      </c>
      <c r="D1786" s="2" t="e">
        <f>VLOOKUP($B1786,'Ad Week Dates'!$A:$E,2,FALSE)</f>
        <v>#N/A</v>
      </c>
      <c r="E1786" s="2" t="e">
        <f>VLOOKUP($B1786,'Ad Week Dates'!$A:$E,3,FALSE)</f>
        <v>#N/A</v>
      </c>
      <c r="L1786" s="3" t="e">
        <f t="shared" si="27"/>
        <v>#N/A</v>
      </c>
    </row>
    <row r="1787" spans="3:12" x14ac:dyDescent="0.25">
      <c r="C1787" t="e">
        <f>VLOOKUP($B1787,'Ad Week Dates'!$A:$E,4,FALSE)</f>
        <v>#N/A</v>
      </c>
      <c r="D1787" s="2" t="e">
        <f>VLOOKUP($B1787,'Ad Week Dates'!$A:$E,2,FALSE)</f>
        <v>#N/A</v>
      </c>
      <c r="E1787" s="2" t="e">
        <f>VLOOKUP($B1787,'Ad Week Dates'!$A:$E,3,FALSE)</f>
        <v>#N/A</v>
      </c>
      <c r="L1787" s="3" t="e">
        <f t="shared" si="27"/>
        <v>#N/A</v>
      </c>
    </row>
    <row r="1788" spans="3:12" x14ac:dyDescent="0.25">
      <c r="C1788" t="e">
        <f>VLOOKUP($B1788,'Ad Week Dates'!$A:$E,4,FALSE)</f>
        <v>#N/A</v>
      </c>
      <c r="D1788" s="2" t="e">
        <f>VLOOKUP($B1788,'Ad Week Dates'!$A:$E,2,FALSE)</f>
        <v>#N/A</v>
      </c>
      <c r="E1788" s="2" t="e">
        <f>VLOOKUP($B1788,'Ad Week Dates'!$A:$E,3,FALSE)</f>
        <v>#N/A</v>
      </c>
      <c r="L1788" s="3" t="e">
        <f t="shared" si="27"/>
        <v>#N/A</v>
      </c>
    </row>
    <row r="1789" spans="3:12" x14ac:dyDescent="0.25">
      <c r="C1789" t="e">
        <f>VLOOKUP($B1789,'Ad Week Dates'!$A:$E,4,FALSE)</f>
        <v>#N/A</v>
      </c>
      <c r="D1789" s="2" t="e">
        <f>VLOOKUP($B1789,'Ad Week Dates'!$A:$E,2,FALSE)</f>
        <v>#N/A</v>
      </c>
      <c r="E1789" s="2" t="e">
        <f>VLOOKUP($B1789,'Ad Week Dates'!$A:$E,3,FALSE)</f>
        <v>#N/A</v>
      </c>
      <c r="L1789" s="3" t="e">
        <f t="shared" si="27"/>
        <v>#N/A</v>
      </c>
    </row>
    <row r="1790" spans="3:12" x14ac:dyDescent="0.25">
      <c r="C1790" t="e">
        <f>VLOOKUP($B1790,'Ad Week Dates'!$A:$E,4,FALSE)</f>
        <v>#N/A</v>
      </c>
      <c r="D1790" s="2" t="e">
        <f>VLOOKUP($B1790,'Ad Week Dates'!$A:$E,2,FALSE)</f>
        <v>#N/A</v>
      </c>
      <c r="E1790" s="2" t="e">
        <f>VLOOKUP($B1790,'Ad Week Dates'!$A:$E,3,FALSE)</f>
        <v>#N/A</v>
      </c>
      <c r="L1790" s="3" t="e">
        <f t="shared" si="27"/>
        <v>#N/A</v>
      </c>
    </row>
    <row r="1791" spans="3:12" x14ac:dyDescent="0.25">
      <c r="C1791" t="e">
        <f>VLOOKUP($B1791,'Ad Week Dates'!$A:$E,4,FALSE)</f>
        <v>#N/A</v>
      </c>
      <c r="D1791" s="2" t="e">
        <f>VLOOKUP($B1791,'Ad Week Dates'!$A:$E,2,FALSE)</f>
        <v>#N/A</v>
      </c>
      <c r="E1791" s="2" t="e">
        <f>VLOOKUP($B1791,'Ad Week Dates'!$A:$E,3,FALSE)</f>
        <v>#N/A</v>
      </c>
      <c r="L1791" s="3" t="e">
        <f t="shared" si="27"/>
        <v>#N/A</v>
      </c>
    </row>
    <row r="1792" spans="3:12" x14ac:dyDescent="0.25">
      <c r="C1792" t="e">
        <f>VLOOKUP($B1792,'Ad Week Dates'!$A:$E,4,FALSE)</f>
        <v>#N/A</v>
      </c>
      <c r="D1792" s="2" t="e">
        <f>VLOOKUP($B1792,'Ad Week Dates'!$A:$E,2,FALSE)</f>
        <v>#N/A</v>
      </c>
      <c r="E1792" s="2" t="e">
        <f>VLOOKUP($B1792,'Ad Week Dates'!$A:$E,3,FALSE)</f>
        <v>#N/A</v>
      </c>
      <c r="L1792" s="3" t="e">
        <f t="shared" si="27"/>
        <v>#N/A</v>
      </c>
    </row>
    <row r="1793" spans="3:12" x14ac:dyDescent="0.25">
      <c r="C1793" t="e">
        <f>VLOOKUP($B1793,'Ad Week Dates'!$A:$E,4,FALSE)</f>
        <v>#N/A</v>
      </c>
      <c r="D1793" s="2" t="e">
        <f>VLOOKUP($B1793,'Ad Week Dates'!$A:$E,2,FALSE)</f>
        <v>#N/A</v>
      </c>
      <c r="E1793" s="2" t="e">
        <f>VLOOKUP($B1793,'Ad Week Dates'!$A:$E,3,FALSE)</f>
        <v>#N/A</v>
      </c>
      <c r="L1793" s="3" t="e">
        <f t="shared" si="27"/>
        <v>#N/A</v>
      </c>
    </row>
    <row r="1794" spans="3:12" x14ac:dyDescent="0.25">
      <c r="C1794" t="e">
        <f>VLOOKUP($B1794,'Ad Week Dates'!$A:$E,4,FALSE)</f>
        <v>#N/A</v>
      </c>
      <c r="D1794" s="2" t="e">
        <f>VLOOKUP($B1794,'Ad Week Dates'!$A:$E,2,FALSE)</f>
        <v>#N/A</v>
      </c>
      <c r="E1794" s="2" t="e">
        <f>VLOOKUP($B1794,'Ad Week Dates'!$A:$E,3,FALSE)</f>
        <v>#N/A</v>
      </c>
      <c r="L1794" s="3" t="e">
        <f t="shared" si="27"/>
        <v>#N/A</v>
      </c>
    </row>
    <row r="1795" spans="3:12" x14ac:dyDescent="0.25">
      <c r="C1795" t="e">
        <f>VLOOKUP($B1795,'Ad Week Dates'!$A:$E,4,FALSE)</f>
        <v>#N/A</v>
      </c>
      <c r="D1795" s="2" t="e">
        <f>VLOOKUP($B1795,'Ad Week Dates'!$A:$E,2,FALSE)</f>
        <v>#N/A</v>
      </c>
      <c r="E1795" s="2" t="e">
        <f>VLOOKUP($B1795,'Ad Week Dates'!$A:$E,3,FALSE)</f>
        <v>#N/A</v>
      </c>
      <c r="L1795" s="3" t="e">
        <f t="shared" si="27"/>
        <v>#N/A</v>
      </c>
    </row>
    <row r="1796" spans="3:12" x14ac:dyDescent="0.25">
      <c r="C1796" t="e">
        <f>VLOOKUP($B1796,'Ad Week Dates'!$A:$E,4,FALSE)</f>
        <v>#N/A</v>
      </c>
      <c r="D1796" s="2" t="e">
        <f>VLOOKUP($B1796,'Ad Week Dates'!$A:$E,2,FALSE)</f>
        <v>#N/A</v>
      </c>
      <c r="E1796" s="2" t="e">
        <f>VLOOKUP($B1796,'Ad Week Dates'!$A:$E,3,FALSE)</f>
        <v>#N/A</v>
      </c>
      <c r="L1796" s="3" t="e">
        <f t="shared" si="27"/>
        <v>#N/A</v>
      </c>
    </row>
    <row r="1797" spans="3:12" x14ac:dyDescent="0.25">
      <c r="C1797" t="e">
        <f>VLOOKUP($B1797,'Ad Week Dates'!$A:$E,4,FALSE)</f>
        <v>#N/A</v>
      </c>
      <c r="D1797" s="2" t="e">
        <f>VLOOKUP($B1797,'Ad Week Dates'!$A:$E,2,FALSE)</f>
        <v>#N/A</v>
      </c>
      <c r="E1797" s="2" t="e">
        <f>VLOOKUP($B1797,'Ad Week Dates'!$A:$E,3,FALSE)</f>
        <v>#N/A</v>
      </c>
      <c r="L1797" s="3" t="e">
        <f t="shared" si="27"/>
        <v>#N/A</v>
      </c>
    </row>
    <row r="1798" spans="3:12" x14ac:dyDescent="0.25">
      <c r="C1798" t="e">
        <f>VLOOKUP($B1798,'Ad Week Dates'!$A:$E,4,FALSE)</f>
        <v>#N/A</v>
      </c>
      <c r="D1798" s="2" t="e">
        <f>VLOOKUP($B1798,'Ad Week Dates'!$A:$E,2,FALSE)</f>
        <v>#N/A</v>
      </c>
      <c r="E1798" s="2" t="e">
        <f>VLOOKUP($B1798,'Ad Week Dates'!$A:$E,3,FALSE)</f>
        <v>#N/A</v>
      </c>
      <c r="L1798" s="3" t="e">
        <f t="shared" ref="L1798:L1861" si="28">IF(ISNUMBER(J1798), J1798 - K1798, VALUE(_xlfn.TEXTBEFORE(J1798, "-")) - VALUE(_xlfn.TEXTBEFORE(K1798, "-")))</f>
        <v>#N/A</v>
      </c>
    </row>
    <row r="1799" spans="3:12" x14ac:dyDescent="0.25">
      <c r="C1799" t="e">
        <f>VLOOKUP($B1799,'Ad Week Dates'!$A:$E,4,FALSE)</f>
        <v>#N/A</v>
      </c>
      <c r="D1799" s="2" t="e">
        <f>VLOOKUP($B1799,'Ad Week Dates'!$A:$E,2,FALSE)</f>
        <v>#N/A</v>
      </c>
      <c r="E1799" s="2" t="e">
        <f>VLOOKUP($B1799,'Ad Week Dates'!$A:$E,3,FALSE)</f>
        <v>#N/A</v>
      </c>
      <c r="L1799" s="3" t="e">
        <f t="shared" si="28"/>
        <v>#N/A</v>
      </c>
    </row>
    <row r="1800" spans="3:12" x14ac:dyDescent="0.25">
      <c r="C1800" t="e">
        <f>VLOOKUP($B1800,'Ad Week Dates'!$A:$E,4,FALSE)</f>
        <v>#N/A</v>
      </c>
      <c r="D1800" s="2" t="e">
        <f>VLOOKUP($B1800,'Ad Week Dates'!$A:$E,2,FALSE)</f>
        <v>#N/A</v>
      </c>
      <c r="E1800" s="2" t="e">
        <f>VLOOKUP($B1800,'Ad Week Dates'!$A:$E,3,FALSE)</f>
        <v>#N/A</v>
      </c>
      <c r="L1800" s="3" t="e">
        <f t="shared" si="28"/>
        <v>#N/A</v>
      </c>
    </row>
    <row r="1801" spans="3:12" x14ac:dyDescent="0.25">
      <c r="C1801" t="e">
        <f>VLOOKUP($B1801,'Ad Week Dates'!$A:$E,4,FALSE)</f>
        <v>#N/A</v>
      </c>
      <c r="D1801" s="2" t="e">
        <f>VLOOKUP($B1801,'Ad Week Dates'!$A:$E,2,FALSE)</f>
        <v>#N/A</v>
      </c>
      <c r="E1801" s="2" t="e">
        <f>VLOOKUP($B1801,'Ad Week Dates'!$A:$E,3,FALSE)</f>
        <v>#N/A</v>
      </c>
      <c r="L1801" s="3" t="e">
        <f t="shared" si="28"/>
        <v>#N/A</v>
      </c>
    </row>
    <row r="1802" spans="3:12" x14ac:dyDescent="0.25">
      <c r="C1802" t="e">
        <f>VLOOKUP($B1802,'Ad Week Dates'!$A:$E,4,FALSE)</f>
        <v>#N/A</v>
      </c>
      <c r="D1802" s="2" t="e">
        <f>VLOOKUP($B1802,'Ad Week Dates'!$A:$E,2,FALSE)</f>
        <v>#N/A</v>
      </c>
      <c r="E1802" s="2" t="e">
        <f>VLOOKUP($B1802,'Ad Week Dates'!$A:$E,3,FALSE)</f>
        <v>#N/A</v>
      </c>
      <c r="L1802" s="3" t="e">
        <f t="shared" si="28"/>
        <v>#N/A</v>
      </c>
    </row>
    <row r="1803" spans="3:12" x14ac:dyDescent="0.25">
      <c r="C1803" t="e">
        <f>VLOOKUP($B1803,'Ad Week Dates'!$A:$E,4,FALSE)</f>
        <v>#N/A</v>
      </c>
      <c r="D1803" s="2" t="e">
        <f>VLOOKUP($B1803,'Ad Week Dates'!$A:$E,2,FALSE)</f>
        <v>#N/A</v>
      </c>
      <c r="E1803" s="2" t="e">
        <f>VLOOKUP($B1803,'Ad Week Dates'!$A:$E,3,FALSE)</f>
        <v>#N/A</v>
      </c>
      <c r="L1803" s="3" t="e">
        <f t="shared" si="28"/>
        <v>#N/A</v>
      </c>
    </row>
    <row r="1804" spans="3:12" x14ac:dyDescent="0.25">
      <c r="C1804" t="e">
        <f>VLOOKUP($B1804,'Ad Week Dates'!$A:$E,4,FALSE)</f>
        <v>#N/A</v>
      </c>
      <c r="D1804" s="2" t="e">
        <f>VLOOKUP($B1804,'Ad Week Dates'!$A:$E,2,FALSE)</f>
        <v>#N/A</v>
      </c>
      <c r="E1804" s="2" t="e">
        <f>VLOOKUP($B1804,'Ad Week Dates'!$A:$E,3,FALSE)</f>
        <v>#N/A</v>
      </c>
      <c r="L1804" s="3" t="e">
        <f t="shared" si="28"/>
        <v>#N/A</v>
      </c>
    </row>
    <row r="1805" spans="3:12" x14ac:dyDescent="0.25">
      <c r="C1805" t="e">
        <f>VLOOKUP($B1805,'Ad Week Dates'!$A:$E,4,FALSE)</f>
        <v>#N/A</v>
      </c>
      <c r="D1805" s="2" t="e">
        <f>VLOOKUP($B1805,'Ad Week Dates'!$A:$E,2,FALSE)</f>
        <v>#N/A</v>
      </c>
      <c r="E1805" s="2" t="e">
        <f>VLOOKUP($B1805,'Ad Week Dates'!$A:$E,3,FALSE)</f>
        <v>#N/A</v>
      </c>
      <c r="L1805" s="3" t="e">
        <f t="shared" si="28"/>
        <v>#N/A</v>
      </c>
    </row>
    <row r="1806" spans="3:12" x14ac:dyDescent="0.25">
      <c r="C1806" t="e">
        <f>VLOOKUP($B1806,'Ad Week Dates'!$A:$E,4,FALSE)</f>
        <v>#N/A</v>
      </c>
      <c r="D1806" s="2" t="e">
        <f>VLOOKUP($B1806,'Ad Week Dates'!$A:$E,2,FALSE)</f>
        <v>#N/A</v>
      </c>
      <c r="E1806" s="2" t="e">
        <f>VLOOKUP($B1806,'Ad Week Dates'!$A:$E,3,FALSE)</f>
        <v>#N/A</v>
      </c>
      <c r="L1806" s="3" t="e">
        <f t="shared" si="28"/>
        <v>#N/A</v>
      </c>
    </row>
    <row r="1807" spans="3:12" x14ac:dyDescent="0.25">
      <c r="C1807" t="e">
        <f>VLOOKUP($B1807,'Ad Week Dates'!$A:$E,4,FALSE)</f>
        <v>#N/A</v>
      </c>
      <c r="D1807" s="2" t="e">
        <f>VLOOKUP($B1807,'Ad Week Dates'!$A:$E,2,FALSE)</f>
        <v>#N/A</v>
      </c>
      <c r="E1807" s="2" t="e">
        <f>VLOOKUP($B1807,'Ad Week Dates'!$A:$E,3,FALSE)</f>
        <v>#N/A</v>
      </c>
      <c r="L1807" s="3" t="e">
        <f t="shared" si="28"/>
        <v>#N/A</v>
      </c>
    </row>
    <row r="1808" spans="3:12" x14ac:dyDescent="0.25">
      <c r="C1808" t="e">
        <f>VLOOKUP($B1808,'Ad Week Dates'!$A:$E,4,FALSE)</f>
        <v>#N/A</v>
      </c>
      <c r="D1808" s="2" t="e">
        <f>VLOOKUP($B1808,'Ad Week Dates'!$A:$E,2,FALSE)</f>
        <v>#N/A</v>
      </c>
      <c r="E1808" s="2" t="e">
        <f>VLOOKUP($B1808,'Ad Week Dates'!$A:$E,3,FALSE)</f>
        <v>#N/A</v>
      </c>
      <c r="L1808" s="3" t="e">
        <f t="shared" si="28"/>
        <v>#N/A</v>
      </c>
    </row>
    <row r="1809" spans="3:12" x14ac:dyDescent="0.25">
      <c r="C1809" t="e">
        <f>VLOOKUP($B1809,'Ad Week Dates'!$A:$E,4,FALSE)</f>
        <v>#N/A</v>
      </c>
      <c r="D1809" s="2" t="e">
        <f>VLOOKUP($B1809,'Ad Week Dates'!$A:$E,2,FALSE)</f>
        <v>#N/A</v>
      </c>
      <c r="E1809" s="2" t="e">
        <f>VLOOKUP($B1809,'Ad Week Dates'!$A:$E,3,FALSE)</f>
        <v>#N/A</v>
      </c>
      <c r="L1809" s="3" t="e">
        <f t="shared" si="28"/>
        <v>#N/A</v>
      </c>
    </row>
    <row r="1810" spans="3:12" x14ac:dyDescent="0.25">
      <c r="C1810" t="e">
        <f>VLOOKUP($B1810,'Ad Week Dates'!$A:$E,4,FALSE)</f>
        <v>#N/A</v>
      </c>
      <c r="D1810" s="2" t="e">
        <f>VLOOKUP($B1810,'Ad Week Dates'!$A:$E,2,FALSE)</f>
        <v>#N/A</v>
      </c>
      <c r="E1810" s="2" t="e">
        <f>VLOOKUP($B1810,'Ad Week Dates'!$A:$E,3,FALSE)</f>
        <v>#N/A</v>
      </c>
      <c r="L1810" s="3" t="e">
        <f t="shared" si="28"/>
        <v>#N/A</v>
      </c>
    </row>
    <row r="1811" spans="3:12" x14ac:dyDescent="0.25">
      <c r="C1811" t="e">
        <f>VLOOKUP($B1811,'Ad Week Dates'!$A:$E,4,FALSE)</f>
        <v>#N/A</v>
      </c>
      <c r="D1811" s="2" t="e">
        <f>VLOOKUP($B1811,'Ad Week Dates'!$A:$E,2,FALSE)</f>
        <v>#N/A</v>
      </c>
      <c r="E1811" s="2" t="e">
        <f>VLOOKUP($B1811,'Ad Week Dates'!$A:$E,3,FALSE)</f>
        <v>#N/A</v>
      </c>
      <c r="L1811" s="3" t="e">
        <f t="shared" si="28"/>
        <v>#N/A</v>
      </c>
    </row>
    <row r="1812" spans="3:12" x14ac:dyDescent="0.25">
      <c r="C1812" t="e">
        <f>VLOOKUP($B1812,'Ad Week Dates'!$A:$E,4,FALSE)</f>
        <v>#N/A</v>
      </c>
      <c r="D1812" s="2" t="e">
        <f>VLOOKUP($B1812,'Ad Week Dates'!$A:$E,2,FALSE)</f>
        <v>#N/A</v>
      </c>
      <c r="E1812" s="2" t="e">
        <f>VLOOKUP($B1812,'Ad Week Dates'!$A:$E,3,FALSE)</f>
        <v>#N/A</v>
      </c>
      <c r="L1812" s="3" t="e">
        <f t="shared" si="28"/>
        <v>#N/A</v>
      </c>
    </row>
    <row r="1813" spans="3:12" x14ac:dyDescent="0.25">
      <c r="C1813" t="e">
        <f>VLOOKUP($B1813,'Ad Week Dates'!$A:$E,4,FALSE)</f>
        <v>#N/A</v>
      </c>
      <c r="D1813" s="2" t="e">
        <f>VLOOKUP($B1813,'Ad Week Dates'!$A:$E,2,FALSE)</f>
        <v>#N/A</v>
      </c>
      <c r="E1813" s="2" t="e">
        <f>VLOOKUP($B1813,'Ad Week Dates'!$A:$E,3,FALSE)</f>
        <v>#N/A</v>
      </c>
      <c r="L1813" s="3" t="e">
        <f t="shared" si="28"/>
        <v>#N/A</v>
      </c>
    </row>
    <row r="1814" spans="3:12" x14ac:dyDescent="0.25">
      <c r="C1814" t="e">
        <f>VLOOKUP($B1814,'Ad Week Dates'!$A:$E,4,FALSE)</f>
        <v>#N/A</v>
      </c>
      <c r="D1814" s="2" t="e">
        <f>VLOOKUP($B1814,'Ad Week Dates'!$A:$E,2,FALSE)</f>
        <v>#N/A</v>
      </c>
      <c r="E1814" s="2" t="e">
        <f>VLOOKUP($B1814,'Ad Week Dates'!$A:$E,3,FALSE)</f>
        <v>#N/A</v>
      </c>
      <c r="L1814" s="3" t="e">
        <f t="shared" si="28"/>
        <v>#N/A</v>
      </c>
    </row>
    <row r="1815" spans="3:12" x14ac:dyDescent="0.25">
      <c r="C1815" t="e">
        <f>VLOOKUP($B1815,'Ad Week Dates'!$A:$E,4,FALSE)</f>
        <v>#N/A</v>
      </c>
      <c r="D1815" s="2" t="e">
        <f>VLOOKUP($B1815,'Ad Week Dates'!$A:$E,2,FALSE)</f>
        <v>#N/A</v>
      </c>
      <c r="E1815" s="2" t="e">
        <f>VLOOKUP($B1815,'Ad Week Dates'!$A:$E,3,FALSE)</f>
        <v>#N/A</v>
      </c>
      <c r="L1815" s="3" t="e">
        <f t="shared" si="28"/>
        <v>#N/A</v>
      </c>
    </row>
    <row r="1816" spans="3:12" x14ac:dyDescent="0.25">
      <c r="C1816" t="e">
        <f>VLOOKUP($B1816,'Ad Week Dates'!$A:$E,4,FALSE)</f>
        <v>#N/A</v>
      </c>
      <c r="D1816" s="2" t="e">
        <f>VLOOKUP($B1816,'Ad Week Dates'!$A:$E,2,FALSE)</f>
        <v>#N/A</v>
      </c>
      <c r="E1816" s="2" t="e">
        <f>VLOOKUP($B1816,'Ad Week Dates'!$A:$E,3,FALSE)</f>
        <v>#N/A</v>
      </c>
      <c r="L1816" s="3" t="e">
        <f t="shared" si="28"/>
        <v>#N/A</v>
      </c>
    </row>
    <row r="1817" spans="3:12" x14ac:dyDescent="0.25">
      <c r="C1817" t="e">
        <f>VLOOKUP($B1817,'Ad Week Dates'!$A:$E,4,FALSE)</f>
        <v>#N/A</v>
      </c>
      <c r="D1817" s="2" t="e">
        <f>VLOOKUP($B1817,'Ad Week Dates'!$A:$E,2,FALSE)</f>
        <v>#N/A</v>
      </c>
      <c r="E1817" s="2" t="e">
        <f>VLOOKUP($B1817,'Ad Week Dates'!$A:$E,3,FALSE)</f>
        <v>#N/A</v>
      </c>
      <c r="L1817" s="3" t="e">
        <f t="shared" si="28"/>
        <v>#N/A</v>
      </c>
    </row>
    <row r="1818" spans="3:12" x14ac:dyDescent="0.25">
      <c r="C1818" t="e">
        <f>VLOOKUP($B1818,'Ad Week Dates'!$A:$E,4,FALSE)</f>
        <v>#N/A</v>
      </c>
      <c r="D1818" s="2" t="e">
        <f>VLOOKUP($B1818,'Ad Week Dates'!$A:$E,2,FALSE)</f>
        <v>#N/A</v>
      </c>
      <c r="E1818" s="2" t="e">
        <f>VLOOKUP($B1818,'Ad Week Dates'!$A:$E,3,FALSE)</f>
        <v>#N/A</v>
      </c>
      <c r="L1818" s="3" t="e">
        <f t="shared" si="28"/>
        <v>#N/A</v>
      </c>
    </row>
    <row r="1819" spans="3:12" x14ac:dyDescent="0.25">
      <c r="C1819" t="e">
        <f>VLOOKUP($B1819,'Ad Week Dates'!$A:$E,4,FALSE)</f>
        <v>#N/A</v>
      </c>
      <c r="D1819" s="2" t="e">
        <f>VLOOKUP($B1819,'Ad Week Dates'!$A:$E,2,FALSE)</f>
        <v>#N/A</v>
      </c>
      <c r="E1819" s="2" t="e">
        <f>VLOOKUP($B1819,'Ad Week Dates'!$A:$E,3,FALSE)</f>
        <v>#N/A</v>
      </c>
      <c r="L1819" s="3" t="e">
        <f t="shared" si="28"/>
        <v>#N/A</v>
      </c>
    </row>
    <row r="1820" spans="3:12" x14ac:dyDescent="0.25">
      <c r="C1820" t="e">
        <f>VLOOKUP($B1820,'Ad Week Dates'!$A:$E,4,FALSE)</f>
        <v>#N/A</v>
      </c>
      <c r="D1820" s="2" t="e">
        <f>VLOOKUP($B1820,'Ad Week Dates'!$A:$E,2,FALSE)</f>
        <v>#N/A</v>
      </c>
      <c r="E1820" s="2" t="e">
        <f>VLOOKUP($B1820,'Ad Week Dates'!$A:$E,3,FALSE)</f>
        <v>#N/A</v>
      </c>
      <c r="L1820" s="3" t="e">
        <f t="shared" si="28"/>
        <v>#N/A</v>
      </c>
    </row>
    <row r="1821" spans="3:12" x14ac:dyDescent="0.25">
      <c r="C1821" t="e">
        <f>VLOOKUP($B1821,'Ad Week Dates'!$A:$E,4,FALSE)</f>
        <v>#N/A</v>
      </c>
      <c r="D1821" s="2" t="e">
        <f>VLOOKUP($B1821,'Ad Week Dates'!$A:$E,2,FALSE)</f>
        <v>#N/A</v>
      </c>
      <c r="E1821" s="2" t="e">
        <f>VLOOKUP($B1821,'Ad Week Dates'!$A:$E,3,FALSE)</f>
        <v>#N/A</v>
      </c>
      <c r="L1821" s="3" t="e">
        <f t="shared" si="28"/>
        <v>#N/A</v>
      </c>
    </row>
    <row r="1822" spans="3:12" x14ac:dyDescent="0.25">
      <c r="C1822" t="e">
        <f>VLOOKUP($B1822,'Ad Week Dates'!$A:$E,4,FALSE)</f>
        <v>#N/A</v>
      </c>
      <c r="D1822" s="2" t="e">
        <f>VLOOKUP($B1822,'Ad Week Dates'!$A:$E,2,FALSE)</f>
        <v>#N/A</v>
      </c>
      <c r="E1822" s="2" t="e">
        <f>VLOOKUP($B1822,'Ad Week Dates'!$A:$E,3,FALSE)</f>
        <v>#N/A</v>
      </c>
      <c r="L1822" s="3" t="e">
        <f t="shared" si="28"/>
        <v>#N/A</v>
      </c>
    </row>
    <row r="1823" spans="3:12" x14ac:dyDescent="0.25">
      <c r="C1823" t="e">
        <f>VLOOKUP($B1823,'Ad Week Dates'!$A:$E,4,FALSE)</f>
        <v>#N/A</v>
      </c>
      <c r="D1823" s="2" t="e">
        <f>VLOOKUP($B1823,'Ad Week Dates'!$A:$E,2,FALSE)</f>
        <v>#N/A</v>
      </c>
      <c r="E1823" s="2" t="e">
        <f>VLOOKUP($B1823,'Ad Week Dates'!$A:$E,3,FALSE)</f>
        <v>#N/A</v>
      </c>
      <c r="L1823" s="3" t="e">
        <f t="shared" si="28"/>
        <v>#N/A</v>
      </c>
    </row>
    <row r="1824" spans="3:12" x14ac:dyDescent="0.25">
      <c r="C1824" t="e">
        <f>VLOOKUP($B1824,'Ad Week Dates'!$A:$E,4,FALSE)</f>
        <v>#N/A</v>
      </c>
      <c r="D1824" s="2" t="e">
        <f>VLOOKUP($B1824,'Ad Week Dates'!$A:$E,2,FALSE)</f>
        <v>#N/A</v>
      </c>
      <c r="E1824" s="2" t="e">
        <f>VLOOKUP($B1824,'Ad Week Dates'!$A:$E,3,FALSE)</f>
        <v>#N/A</v>
      </c>
      <c r="L1824" s="3" t="e">
        <f t="shared" si="28"/>
        <v>#N/A</v>
      </c>
    </row>
    <row r="1825" spans="3:12" x14ac:dyDescent="0.25">
      <c r="C1825" t="e">
        <f>VLOOKUP($B1825,'Ad Week Dates'!$A:$E,4,FALSE)</f>
        <v>#N/A</v>
      </c>
      <c r="D1825" s="2" t="e">
        <f>VLOOKUP($B1825,'Ad Week Dates'!$A:$E,2,FALSE)</f>
        <v>#N/A</v>
      </c>
      <c r="E1825" s="2" t="e">
        <f>VLOOKUP($B1825,'Ad Week Dates'!$A:$E,3,FALSE)</f>
        <v>#N/A</v>
      </c>
      <c r="L1825" s="3" t="e">
        <f t="shared" si="28"/>
        <v>#N/A</v>
      </c>
    </row>
    <row r="1826" spans="3:12" x14ac:dyDescent="0.25">
      <c r="C1826" t="e">
        <f>VLOOKUP($B1826,'Ad Week Dates'!$A:$E,4,FALSE)</f>
        <v>#N/A</v>
      </c>
      <c r="D1826" s="2" t="e">
        <f>VLOOKUP($B1826,'Ad Week Dates'!$A:$E,2,FALSE)</f>
        <v>#N/A</v>
      </c>
      <c r="E1826" s="2" t="e">
        <f>VLOOKUP($B1826,'Ad Week Dates'!$A:$E,3,FALSE)</f>
        <v>#N/A</v>
      </c>
      <c r="L1826" s="3" t="e">
        <f t="shared" si="28"/>
        <v>#N/A</v>
      </c>
    </row>
    <row r="1827" spans="3:12" x14ac:dyDescent="0.25">
      <c r="C1827" t="e">
        <f>VLOOKUP($B1827,'Ad Week Dates'!$A:$E,4,FALSE)</f>
        <v>#N/A</v>
      </c>
      <c r="D1827" s="2" t="e">
        <f>VLOOKUP($B1827,'Ad Week Dates'!$A:$E,2,FALSE)</f>
        <v>#N/A</v>
      </c>
      <c r="E1827" s="2" t="e">
        <f>VLOOKUP($B1827,'Ad Week Dates'!$A:$E,3,FALSE)</f>
        <v>#N/A</v>
      </c>
      <c r="L1827" s="3" t="e">
        <f t="shared" si="28"/>
        <v>#N/A</v>
      </c>
    </row>
    <row r="1828" spans="3:12" x14ac:dyDescent="0.25">
      <c r="C1828" t="e">
        <f>VLOOKUP($B1828,'Ad Week Dates'!$A:$E,4,FALSE)</f>
        <v>#N/A</v>
      </c>
      <c r="D1828" s="2" t="e">
        <f>VLOOKUP($B1828,'Ad Week Dates'!$A:$E,2,FALSE)</f>
        <v>#N/A</v>
      </c>
      <c r="E1828" s="2" t="e">
        <f>VLOOKUP($B1828,'Ad Week Dates'!$A:$E,3,FALSE)</f>
        <v>#N/A</v>
      </c>
      <c r="L1828" s="3" t="e">
        <f t="shared" si="28"/>
        <v>#N/A</v>
      </c>
    </row>
    <row r="1829" spans="3:12" x14ac:dyDescent="0.25">
      <c r="C1829" t="e">
        <f>VLOOKUP($B1829,'Ad Week Dates'!$A:$E,4,FALSE)</f>
        <v>#N/A</v>
      </c>
      <c r="D1829" s="2" t="e">
        <f>VLOOKUP($B1829,'Ad Week Dates'!$A:$E,2,FALSE)</f>
        <v>#N/A</v>
      </c>
      <c r="E1829" s="2" t="e">
        <f>VLOOKUP($B1829,'Ad Week Dates'!$A:$E,3,FALSE)</f>
        <v>#N/A</v>
      </c>
      <c r="L1829" s="3" t="e">
        <f t="shared" si="28"/>
        <v>#N/A</v>
      </c>
    </row>
    <row r="1830" spans="3:12" x14ac:dyDescent="0.25">
      <c r="C1830" t="e">
        <f>VLOOKUP($B1830,'Ad Week Dates'!$A:$E,4,FALSE)</f>
        <v>#N/A</v>
      </c>
      <c r="D1830" s="2" t="e">
        <f>VLOOKUP($B1830,'Ad Week Dates'!$A:$E,2,FALSE)</f>
        <v>#N/A</v>
      </c>
      <c r="E1830" s="2" t="e">
        <f>VLOOKUP($B1830,'Ad Week Dates'!$A:$E,3,FALSE)</f>
        <v>#N/A</v>
      </c>
      <c r="L1830" s="3" t="e">
        <f t="shared" si="28"/>
        <v>#N/A</v>
      </c>
    </row>
    <row r="1831" spans="3:12" x14ac:dyDescent="0.25">
      <c r="C1831" t="e">
        <f>VLOOKUP($B1831,'Ad Week Dates'!$A:$E,4,FALSE)</f>
        <v>#N/A</v>
      </c>
      <c r="D1831" s="2" t="e">
        <f>VLOOKUP($B1831,'Ad Week Dates'!$A:$E,2,FALSE)</f>
        <v>#N/A</v>
      </c>
      <c r="E1831" s="2" t="e">
        <f>VLOOKUP($B1831,'Ad Week Dates'!$A:$E,3,FALSE)</f>
        <v>#N/A</v>
      </c>
      <c r="L1831" s="3" t="e">
        <f t="shared" si="28"/>
        <v>#N/A</v>
      </c>
    </row>
    <row r="1832" spans="3:12" x14ac:dyDescent="0.25">
      <c r="C1832" t="e">
        <f>VLOOKUP($B1832,'Ad Week Dates'!$A:$E,4,FALSE)</f>
        <v>#N/A</v>
      </c>
      <c r="D1832" s="2" t="e">
        <f>VLOOKUP($B1832,'Ad Week Dates'!$A:$E,2,FALSE)</f>
        <v>#N/A</v>
      </c>
      <c r="E1832" s="2" t="e">
        <f>VLOOKUP($B1832,'Ad Week Dates'!$A:$E,3,FALSE)</f>
        <v>#N/A</v>
      </c>
      <c r="L1832" s="3" t="e">
        <f t="shared" si="28"/>
        <v>#N/A</v>
      </c>
    </row>
    <row r="1833" spans="3:12" x14ac:dyDescent="0.25">
      <c r="C1833" t="e">
        <f>VLOOKUP($B1833,'Ad Week Dates'!$A:$E,4,FALSE)</f>
        <v>#N/A</v>
      </c>
      <c r="D1833" s="2" t="e">
        <f>VLOOKUP($B1833,'Ad Week Dates'!$A:$E,2,FALSE)</f>
        <v>#N/A</v>
      </c>
      <c r="E1833" s="2" t="e">
        <f>VLOOKUP($B1833,'Ad Week Dates'!$A:$E,3,FALSE)</f>
        <v>#N/A</v>
      </c>
      <c r="L1833" s="3" t="e">
        <f t="shared" si="28"/>
        <v>#N/A</v>
      </c>
    </row>
    <row r="1834" spans="3:12" x14ac:dyDescent="0.25">
      <c r="C1834" t="e">
        <f>VLOOKUP($B1834,'Ad Week Dates'!$A:$E,4,FALSE)</f>
        <v>#N/A</v>
      </c>
      <c r="D1834" s="2" t="e">
        <f>VLOOKUP($B1834,'Ad Week Dates'!$A:$E,2,FALSE)</f>
        <v>#N/A</v>
      </c>
      <c r="E1834" s="2" t="e">
        <f>VLOOKUP($B1834,'Ad Week Dates'!$A:$E,3,FALSE)</f>
        <v>#N/A</v>
      </c>
      <c r="L1834" s="3" t="e">
        <f t="shared" si="28"/>
        <v>#N/A</v>
      </c>
    </row>
    <row r="1835" spans="3:12" x14ac:dyDescent="0.25">
      <c r="C1835" t="e">
        <f>VLOOKUP($B1835,'Ad Week Dates'!$A:$E,4,FALSE)</f>
        <v>#N/A</v>
      </c>
      <c r="D1835" s="2" t="e">
        <f>VLOOKUP($B1835,'Ad Week Dates'!$A:$E,2,FALSE)</f>
        <v>#N/A</v>
      </c>
      <c r="E1835" s="2" t="e">
        <f>VLOOKUP($B1835,'Ad Week Dates'!$A:$E,3,FALSE)</f>
        <v>#N/A</v>
      </c>
      <c r="L1835" s="3" t="e">
        <f t="shared" si="28"/>
        <v>#N/A</v>
      </c>
    </row>
    <row r="1836" spans="3:12" x14ac:dyDescent="0.25">
      <c r="C1836" t="e">
        <f>VLOOKUP($B1836,'Ad Week Dates'!$A:$E,4,FALSE)</f>
        <v>#N/A</v>
      </c>
      <c r="D1836" s="2" t="e">
        <f>VLOOKUP($B1836,'Ad Week Dates'!$A:$E,2,FALSE)</f>
        <v>#N/A</v>
      </c>
      <c r="E1836" s="2" t="e">
        <f>VLOOKUP($B1836,'Ad Week Dates'!$A:$E,3,FALSE)</f>
        <v>#N/A</v>
      </c>
      <c r="L1836" s="3" t="e">
        <f t="shared" si="28"/>
        <v>#N/A</v>
      </c>
    </row>
    <row r="1837" spans="3:12" x14ac:dyDescent="0.25">
      <c r="C1837" t="e">
        <f>VLOOKUP($B1837,'Ad Week Dates'!$A:$E,4,FALSE)</f>
        <v>#N/A</v>
      </c>
      <c r="D1837" s="2" t="e">
        <f>VLOOKUP($B1837,'Ad Week Dates'!$A:$E,2,FALSE)</f>
        <v>#N/A</v>
      </c>
      <c r="E1837" s="2" t="e">
        <f>VLOOKUP($B1837,'Ad Week Dates'!$A:$E,3,FALSE)</f>
        <v>#N/A</v>
      </c>
      <c r="L1837" s="3" t="e">
        <f t="shared" si="28"/>
        <v>#N/A</v>
      </c>
    </row>
    <row r="1838" spans="3:12" x14ac:dyDescent="0.25">
      <c r="C1838" t="e">
        <f>VLOOKUP($B1838,'Ad Week Dates'!$A:$E,4,FALSE)</f>
        <v>#N/A</v>
      </c>
      <c r="D1838" s="2" t="e">
        <f>VLOOKUP($B1838,'Ad Week Dates'!$A:$E,2,FALSE)</f>
        <v>#N/A</v>
      </c>
      <c r="E1838" s="2" t="e">
        <f>VLOOKUP($B1838,'Ad Week Dates'!$A:$E,3,FALSE)</f>
        <v>#N/A</v>
      </c>
      <c r="L1838" s="3" t="e">
        <f t="shared" si="28"/>
        <v>#N/A</v>
      </c>
    </row>
    <row r="1839" spans="3:12" x14ac:dyDescent="0.25">
      <c r="C1839" t="e">
        <f>VLOOKUP($B1839,'Ad Week Dates'!$A:$E,4,FALSE)</f>
        <v>#N/A</v>
      </c>
      <c r="D1839" s="2" t="e">
        <f>VLOOKUP($B1839,'Ad Week Dates'!$A:$E,2,FALSE)</f>
        <v>#N/A</v>
      </c>
      <c r="E1839" s="2" t="e">
        <f>VLOOKUP($B1839,'Ad Week Dates'!$A:$E,3,FALSE)</f>
        <v>#N/A</v>
      </c>
      <c r="L1839" s="3" t="e">
        <f t="shared" si="28"/>
        <v>#N/A</v>
      </c>
    </row>
    <row r="1840" spans="3:12" x14ac:dyDescent="0.25">
      <c r="C1840" t="e">
        <f>VLOOKUP($B1840,'Ad Week Dates'!$A:$E,4,FALSE)</f>
        <v>#N/A</v>
      </c>
      <c r="D1840" s="2" t="e">
        <f>VLOOKUP($B1840,'Ad Week Dates'!$A:$E,2,FALSE)</f>
        <v>#N/A</v>
      </c>
      <c r="E1840" s="2" t="e">
        <f>VLOOKUP($B1840,'Ad Week Dates'!$A:$E,3,FALSE)</f>
        <v>#N/A</v>
      </c>
      <c r="L1840" s="3" t="e">
        <f t="shared" si="28"/>
        <v>#N/A</v>
      </c>
    </row>
    <row r="1841" spans="3:12" x14ac:dyDescent="0.25">
      <c r="C1841" t="e">
        <f>VLOOKUP($B1841,'Ad Week Dates'!$A:$E,4,FALSE)</f>
        <v>#N/A</v>
      </c>
      <c r="D1841" s="2" t="e">
        <f>VLOOKUP($B1841,'Ad Week Dates'!$A:$E,2,FALSE)</f>
        <v>#N/A</v>
      </c>
      <c r="E1841" s="2" t="e">
        <f>VLOOKUP($B1841,'Ad Week Dates'!$A:$E,3,FALSE)</f>
        <v>#N/A</v>
      </c>
      <c r="L1841" s="3" t="e">
        <f t="shared" si="28"/>
        <v>#N/A</v>
      </c>
    </row>
    <row r="1842" spans="3:12" x14ac:dyDescent="0.25">
      <c r="C1842" t="e">
        <f>VLOOKUP($B1842,'Ad Week Dates'!$A:$E,4,FALSE)</f>
        <v>#N/A</v>
      </c>
      <c r="D1842" s="2" t="e">
        <f>VLOOKUP($B1842,'Ad Week Dates'!$A:$E,2,FALSE)</f>
        <v>#N/A</v>
      </c>
      <c r="E1842" s="2" t="e">
        <f>VLOOKUP($B1842,'Ad Week Dates'!$A:$E,3,FALSE)</f>
        <v>#N/A</v>
      </c>
      <c r="L1842" s="3" t="e">
        <f t="shared" si="28"/>
        <v>#N/A</v>
      </c>
    </row>
    <row r="1843" spans="3:12" x14ac:dyDescent="0.25">
      <c r="C1843" t="e">
        <f>VLOOKUP($B1843,'Ad Week Dates'!$A:$E,4,FALSE)</f>
        <v>#N/A</v>
      </c>
      <c r="D1843" s="2" t="e">
        <f>VLOOKUP($B1843,'Ad Week Dates'!$A:$E,2,FALSE)</f>
        <v>#N/A</v>
      </c>
      <c r="E1843" s="2" t="e">
        <f>VLOOKUP($B1843,'Ad Week Dates'!$A:$E,3,FALSE)</f>
        <v>#N/A</v>
      </c>
      <c r="L1843" s="3" t="e">
        <f t="shared" si="28"/>
        <v>#N/A</v>
      </c>
    </row>
    <row r="1844" spans="3:12" x14ac:dyDescent="0.25">
      <c r="C1844" t="e">
        <f>VLOOKUP($B1844,'Ad Week Dates'!$A:$E,4,FALSE)</f>
        <v>#N/A</v>
      </c>
      <c r="D1844" s="2" t="e">
        <f>VLOOKUP($B1844,'Ad Week Dates'!$A:$E,2,FALSE)</f>
        <v>#N/A</v>
      </c>
      <c r="E1844" s="2" t="e">
        <f>VLOOKUP($B1844,'Ad Week Dates'!$A:$E,3,FALSE)</f>
        <v>#N/A</v>
      </c>
      <c r="L1844" s="3" t="e">
        <f t="shared" si="28"/>
        <v>#N/A</v>
      </c>
    </row>
    <row r="1845" spans="3:12" x14ac:dyDescent="0.25">
      <c r="C1845" t="e">
        <f>VLOOKUP($B1845,'Ad Week Dates'!$A:$E,4,FALSE)</f>
        <v>#N/A</v>
      </c>
      <c r="D1845" s="2" t="e">
        <f>VLOOKUP($B1845,'Ad Week Dates'!$A:$E,2,FALSE)</f>
        <v>#N/A</v>
      </c>
      <c r="E1845" s="2" t="e">
        <f>VLOOKUP($B1845,'Ad Week Dates'!$A:$E,3,FALSE)</f>
        <v>#N/A</v>
      </c>
      <c r="L1845" s="3" t="e">
        <f t="shared" si="28"/>
        <v>#N/A</v>
      </c>
    </row>
    <row r="1846" spans="3:12" x14ac:dyDescent="0.25">
      <c r="C1846" t="e">
        <f>VLOOKUP($B1846,'Ad Week Dates'!$A:$E,4,FALSE)</f>
        <v>#N/A</v>
      </c>
      <c r="D1846" s="2" t="e">
        <f>VLOOKUP($B1846,'Ad Week Dates'!$A:$E,2,FALSE)</f>
        <v>#N/A</v>
      </c>
      <c r="E1846" s="2" t="e">
        <f>VLOOKUP($B1846,'Ad Week Dates'!$A:$E,3,FALSE)</f>
        <v>#N/A</v>
      </c>
      <c r="L1846" s="3" t="e">
        <f t="shared" si="28"/>
        <v>#N/A</v>
      </c>
    </row>
    <row r="1847" spans="3:12" x14ac:dyDescent="0.25">
      <c r="C1847" t="e">
        <f>VLOOKUP($B1847,'Ad Week Dates'!$A:$E,4,FALSE)</f>
        <v>#N/A</v>
      </c>
      <c r="D1847" s="2" t="e">
        <f>VLOOKUP($B1847,'Ad Week Dates'!$A:$E,2,FALSE)</f>
        <v>#N/A</v>
      </c>
      <c r="E1847" s="2" t="e">
        <f>VLOOKUP($B1847,'Ad Week Dates'!$A:$E,3,FALSE)</f>
        <v>#N/A</v>
      </c>
      <c r="L1847" s="3" t="e">
        <f t="shared" si="28"/>
        <v>#N/A</v>
      </c>
    </row>
    <row r="1848" spans="3:12" x14ac:dyDescent="0.25">
      <c r="C1848" t="e">
        <f>VLOOKUP($B1848,'Ad Week Dates'!$A:$E,4,FALSE)</f>
        <v>#N/A</v>
      </c>
      <c r="D1848" s="2" t="e">
        <f>VLOOKUP($B1848,'Ad Week Dates'!$A:$E,2,FALSE)</f>
        <v>#N/A</v>
      </c>
      <c r="E1848" s="2" t="e">
        <f>VLOOKUP($B1848,'Ad Week Dates'!$A:$E,3,FALSE)</f>
        <v>#N/A</v>
      </c>
      <c r="L1848" s="3" t="e">
        <f t="shared" si="28"/>
        <v>#N/A</v>
      </c>
    </row>
    <row r="1849" spans="3:12" x14ac:dyDescent="0.25">
      <c r="C1849" t="e">
        <f>VLOOKUP($B1849,'Ad Week Dates'!$A:$E,4,FALSE)</f>
        <v>#N/A</v>
      </c>
      <c r="D1849" s="2" t="e">
        <f>VLOOKUP($B1849,'Ad Week Dates'!$A:$E,2,FALSE)</f>
        <v>#N/A</v>
      </c>
      <c r="E1849" s="2" t="e">
        <f>VLOOKUP($B1849,'Ad Week Dates'!$A:$E,3,FALSE)</f>
        <v>#N/A</v>
      </c>
      <c r="L1849" s="3" t="e">
        <f t="shared" si="28"/>
        <v>#N/A</v>
      </c>
    </row>
    <row r="1850" spans="3:12" x14ac:dyDescent="0.25">
      <c r="C1850" t="e">
        <f>VLOOKUP($B1850,'Ad Week Dates'!$A:$E,4,FALSE)</f>
        <v>#N/A</v>
      </c>
      <c r="D1850" s="2" t="e">
        <f>VLOOKUP($B1850,'Ad Week Dates'!$A:$E,2,FALSE)</f>
        <v>#N/A</v>
      </c>
      <c r="E1850" s="2" t="e">
        <f>VLOOKUP($B1850,'Ad Week Dates'!$A:$E,3,FALSE)</f>
        <v>#N/A</v>
      </c>
      <c r="L1850" s="3" t="e">
        <f t="shared" si="28"/>
        <v>#N/A</v>
      </c>
    </row>
    <row r="1851" spans="3:12" x14ac:dyDescent="0.25">
      <c r="C1851" t="e">
        <f>VLOOKUP($B1851,'Ad Week Dates'!$A:$E,4,FALSE)</f>
        <v>#N/A</v>
      </c>
      <c r="D1851" s="2" t="e">
        <f>VLOOKUP($B1851,'Ad Week Dates'!$A:$E,2,FALSE)</f>
        <v>#N/A</v>
      </c>
      <c r="E1851" s="2" t="e">
        <f>VLOOKUP($B1851,'Ad Week Dates'!$A:$E,3,FALSE)</f>
        <v>#N/A</v>
      </c>
      <c r="L1851" s="3" t="e">
        <f t="shared" si="28"/>
        <v>#N/A</v>
      </c>
    </row>
    <row r="1852" spans="3:12" x14ac:dyDescent="0.25">
      <c r="C1852" t="e">
        <f>VLOOKUP($B1852,'Ad Week Dates'!$A:$E,4,FALSE)</f>
        <v>#N/A</v>
      </c>
      <c r="D1852" s="2" t="e">
        <f>VLOOKUP($B1852,'Ad Week Dates'!$A:$E,2,FALSE)</f>
        <v>#N/A</v>
      </c>
      <c r="E1852" s="2" t="e">
        <f>VLOOKUP($B1852,'Ad Week Dates'!$A:$E,3,FALSE)</f>
        <v>#N/A</v>
      </c>
      <c r="L1852" s="3" t="e">
        <f t="shared" si="28"/>
        <v>#N/A</v>
      </c>
    </row>
    <row r="1853" spans="3:12" x14ac:dyDescent="0.25">
      <c r="C1853" t="e">
        <f>VLOOKUP($B1853,'Ad Week Dates'!$A:$E,4,FALSE)</f>
        <v>#N/A</v>
      </c>
      <c r="D1853" s="2" t="e">
        <f>VLOOKUP($B1853,'Ad Week Dates'!$A:$E,2,FALSE)</f>
        <v>#N/A</v>
      </c>
      <c r="E1853" s="2" t="e">
        <f>VLOOKUP($B1853,'Ad Week Dates'!$A:$E,3,FALSE)</f>
        <v>#N/A</v>
      </c>
      <c r="L1853" s="3" t="e">
        <f t="shared" si="28"/>
        <v>#N/A</v>
      </c>
    </row>
    <row r="1854" spans="3:12" x14ac:dyDescent="0.25">
      <c r="C1854" t="e">
        <f>VLOOKUP($B1854,'Ad Week Dates'!$A:$E,4,FALSE)</f>
        <v>#N/A</v>
      </c>
      <c r="D1854" s="2" t="e">
        <f>VLOOKUP($B1854,'Ad Week Dates'!$A:$E,2,FALSE)</f>
        <v>#N/A</v>
      </c>
      <c r="E1854" s="2" t="e">
        <f>VLOOKUP($B1854,'Ad Week Dates'!$A:$E,3,FALSE)</f>
        <v>#N/A</v>
      </c>
      <c r="L1854" s="3" t="e">
        <f t="shared" si="28"/>
        <v>#N/A</v>
      </c>
    </row>
    <row r="1855" spans="3:12" x14ac:dyDescent="0.25">
      <c r="C1855" t="e">
        <f>VLOOKUP($B1855,'Ad Week Dates'!$A:$E,4,FALSE)</f>
        <v>#N/A</v>
      </c>
      <c r="D1855" s="2" t="e">
        <f>VLOOKUP($B1855,'Ad Week Dates'!$A:$E,2,FALSE)</f>
        <v>#N/A</v>
      </c>
      <c r="E1855" s="2" t="e">
        <f>VLOOKUP($B1855,'Ad Week Dates'!$A:$E,3,FALSE)</f>
        <v>#N/A</v>
      </c>
      <c r="L1855" s="3" t="e">
        <f t="shared" si="28"/>
        <v>#N/A</v>
      </c>
    </row>
    <row r="1856" spans="3:12" x14ac:dyDescent="0.25">
      <c r="C1856" t="e">
        <f>VLOOKUP($B1856,'Ad Week Dates'!$A:$E,4,FALSE)</f>
        <v>#N/A</v>
      </c>
      <c r="D1856" s="2" t="e">
        <f>VLOOKUP($B1856,'Ad Week Dates'!$A:$E,2,FALSE)</f>
        <v>#N/A</v>
      </c>
      <c r="E1856" s="2" t="e">
        <f>VLOOKUP($B1856,'Ad Week Dates'!$A:$E,3,FALSE)</f>
        <v>#N/A</v>
      </c>
      <c r="L1856" s="3" t="e">
        <f t="shared" si="28"/>
        <v>#N/A</v>
      </c>
    </row>
    <row r="1857" spans="3:12" x14ac:dyDescent="0.25">
      <c r="C1857" t="e">
        <f>VLOOKUP($B1857,'Ad Week Dates'!$A:$E,4,FALSE)</f>
        <v>#N/A</v>
      </c>
      <c r="D1857" s="2" t="e">
        <f>VLOOKUP($B1857,'Ad Week Dates'!$A:$E,2,FALSE)</f>
        <v>#N/A</v>
      </c>
      <c r="E1857" s="2" t="e">
        <f>VLOOKUP($B1857,'Ad Week Dates'!$A:$E,3,FALSE)</f>
        <v>#N/A</v>
      </c>
      <c r="L1857" s="3" t="e">
        <f t="shared" si="28"/>
        <v>#N/A</v>
      </c>
    </row>
    <row r="1858" spans="3:12" x14ac:dyDescent="0.25">
      <c r="C1858" t="e">
        <f>VLOOKUP($B1858,'Ad Week Dates'!$A:$E,4,FALSE)</f>
        <v>#N/A</v>
      </c>
      <c r="D1858" s="2" t="e">
        <f>VLOOKUP($B1858,'Ad Week Dates'!$A:$E,2,FALSE)</f>
        <v>#N/A</v>
      </c>
      <c r="E1858" s="2" t="e">
        <f>VLOOKUP($B1858,'Ad Week Dates'!$A:$E,3,FALSE)</f>
        <v>#N/A</v>
      </c>
      <c r="L1858" s="3" t="e">
        <f t="shared" si="28"/>
        <v>#N/A</v>
      </c>
    </row>
    <row r="1859" spans="3:12" x14ac:dyDescent="0.25">
      <c r="C1859" t="e">
        <f>VLOOKUP($B1859,'Ad Week Dates'!$A:$E,4,FALSE)</f>
        <v>#N/A</v>
      </c>
      <c r="D1859" s="2" t="e">
        <f>VLOOKUP($B1859,'Ad Week Dates'!$A:$E,2,FALSE)</f>
        <v>#N/A</v>
      </c>
      <c r="E1859" s="2" t="e">
        <f>VLOOKUP($B1859,'Ad Week Dates'!$A:$E,3,FALSE)</f>
        <v>#N/A</v>
      </c>
      <c r="L1859" s="3" t="e">
        <f t="shared" si="28"/>
        <v>#N/A</v>
      </c>
    </row>
    <row r="1860" spans="3:12" x14ac:dyDescent="0.25">
      <c r="C1860" t="e">
        <f>VLOOKUP($B1860,'Ad Week Dates'!$A:$E,4,FALSE)</f>
        <v>#N/A</v>
      </c>
      <c r="D1860" s="2" t="e">
        <f>VLOOKUP($B1860,'Ad Week Dates'!$A:$E,2,FALSE)</f>
        <v>#N/A</v>
      </c>
      <c r="E1860" s="2" t="e">
        <f>VLOOKUP($B1860,'Ad Week Dates'!$A:$E,3,FALSE)</f>
        <v>#N/A</v>
      </c>
      <c r="L1860" s="3" t="e">
        <f t="shared" si="28"/>
        <v>#N/A</v>
      </c>
    </row>
    <row r="1861" spans="3:12" x14ac:dyDescent="0.25">
      <c r="C1861" t="e">
        <f>VLOOKUP($B1861,'Ad Week Dates'!$A:$E,4,FALSE)</f>
        <v>#N/A</v>
      </c>
      <c r="D1861" s="2" t="e">
        <f>VLOOKUP($B1861,'Ad Week Dates'!$A:$E,2,FALSE)</f>
        <v>#N/A</v>
      </c>
      <c r="E1861" s="2" t="e">
        <f>VLOOKUP($B1861,'Ad Week Dates'!$A:$E,3,FALSE)</f>
        <v>#N/A</v>
      </c>
      <c r="L1861" s="3" t="e">
        <f t="shared" si="28"/>
        <v>#N/A</v>
      </c>
    </row>
    <row r="1862" spans="3:12" x14ac:dyDescent="0.25">
      <c r="C1862" t="e">
        <f>VLOOKUP($B1862,'Ad Week Dates'!$A:$E,4,FALSE)</f>
        <v>#N/A</v>
      </c>
      <c r="D1862" s="2" t="e">
        <f>VLOOKUP($B1862,'Ad Week Dates'!$A:$E,2,FALSE)</f>
        <v>#N/A</v>
      </c>
      <c r="E1862" s="2" t="e">
        <f>VLOOKUP($B1862,'Ad Week Dates'!$A:$E,3,FALSE)</f>
        <v>#N/A</v>
      </c>
      <c r="L1862" s="3" t="e">
        <f t="shared" ref="L1862:L1925" si="29">IF(ISNUMBER(J1862), J1862 - K1862, VALUE(_xlfn.TEXTBEFORE(J1862, "-")) - VALUE(_xlfn.TEXTBEFORE(K1862, "-")))</f>
        <v>#N/A</v>
      </c>
    </row>
    <row r="1863" spans="3:12" x14ac:dyDescent="0.25">
      <c r="C1863" t="e">
        <f>VLOOKUP($B1863,'Ad Week Dates'!$A:$E,4,FALSE)</f>
        <v>#N/A</v>
      </c>
      <c r="D1863" s="2" t="e">
        <f>VLOOKUP($B1863,'Ad Week Dates'!$A:$E,2,FALSE)</f>
        <v>#N/A</v>
      </c>
      <c r="E1863" s="2" t="e">
        <f>VLOOKUP($B1863,'Ad Week Dates'!$A:$E,3,FALSE)</f>
        <v>#N/A</v>
      </c>
      <c r="L1863" s="3" t="e">
        <f t="shared" si="29"/>
        <v>#N/A</v>
      </c>
    </row>
    <row r="1864" spans="3:12" x14ac:dyDescent="0.25">
      <c r="C1864" t="e">
        <f>VLOOKUP($B1864,'Ad Week Dates'!$A:$E,4,FALSE)</f>
        <v>#N/A</v>
      </c>
      <c r="D1864" s="2" t="e">
        <f>VLOOKUP($B1864,'Ad Week Dates'!$A:$E,2,FALSE)</f>
        <v>#N/A</v>
      </c>
      <c r="E1864" s="2" t="e">
        <f>VLOOKUP($B1864,'Ad Week Dates'!$A:$E,3,FALSE)</f>
        <v>#N/A</v>
      </c>
      <c r="L1864" s="3" t="e">
        <f t="shared" si="29"/>
        <v>#N/A</v>
      </c>
    </row>
    <row r="1865" spans="3:12" x14ac:dyDescent="0.25">
      <c r="C1865" t="e">
        <f>VLOOKUP($B1865,'Ad Week Dates'!$A:$E,4,FALSE)</f>
        <v>#N/A</v>
      </c>
      <c r="D1865" s="2" t="e">
        <f>VLOOKUP($B1865,'Ad Week Dates'!$A:$E,2,FALSE)</f>
        <v>#N/A</v>
      </c>
      <c r="E1865" s="2" t="e">
        <f>VLOOKUP($B1865,'Ad Week Dates'!$A:$E,3,FALSE)</f>
        <v>#N/A</v>
      </c>
      <c r="L1865" s="3" t="e">
        <f t="shared" si="29"/>
        <v>#N/A</v>
      </c>
    </row>
    <row r="1866" spans="3:12" x14ac:dyDescent="0.25">
      <c r="C1866" t="e">
        <f>VLOOKUP($B1866,'Ad Week Dates'!$A:$E,4,FALSE)</f>
        <v>#N/A</v>
      </c>
      <c r="D1866" s="2" t="e">
        <f>VLOOKUP($B1866,'Ad Week Dates'!$A:$E,2,FALSE)</f>
        <v>#N/A</v>
      </c>
      <c r="E1866" s="2" t="e">
        <f>VLOOKUP($B1866,'Ad Week Dates'!$A:$E,3,FALSE)</f>
        <v>#N/A</v>
      </c>
      <c r="L1866" s="3" t="e">
        <f t="shared" si="29"/>
        <v>#N/A</v>
      </c>
    </row>
    <row r="1867" spans="3:12" x14ac:dyDescent="0.25">
      <c r="C1867" t="e">
        <f>VLOOKUP($B1867,'Ad Week Dates'!$A:$E,4,FALSE)</f>
        <v>#N/A</v>
      </c>
      <c r="D1867" s="2" t="e">
        <f>VLOOKUP($B1867,'Ad Week Dates'!$A:$E,2,FALSE)</f>
        <v>#N/A</v>
      </c>
      <c r="E1867" s="2" t="e">
        <f>VLOOKUP($B1867,'Ad Week Dates'!$A:$E,3,FALSE)</f>
        <v>#N/A</v>
      </c>
      <c r="L1867" s="3" t="e">
        <f t="shared" si="29"/>
        <v>#N/A</v>
      </c>
    </row>
    <row r="1868" spans="3:12" x14ac:dyDescent="0.25">
      <c r="C1868" t="e">
        <f>VLOOKUP($B1868,'Ad Week Dates'!$A:$E,4,FALSE)</f>
        <v>#N/A</v>
      </c>
      <c r="D1868" s="2" t="e">
        <f>VLOOKUP($B1868,'Ad Week Dates'!$A:$E,2,FALSE)</f>
        <v>#N/A</v>
      </c>
      <c r="E1868" s="2" t="e">
        <f>VLOOKUP($B1868,'Ad Week Dates'!$A:$E,3,FALSE)</f>
        <v>#N/A</v>
      </c>
      <c r="L1868" s="3" t="e">
        <f t="shared" si="29"/>
        <v>#N/A</v>
      </c>
    </row>
    <row r="1869" spans="3:12" x14ac:dyDescent="0.25">
      <c r="C1869" t="e">
        <f>VLOOKUP($B1869,'Ad Week Dates'!$A:$E,4,FALSE)</f>
        <v>#N/A</v>
      </c>
      <c r="D1869" s="2" t="e">
        <f>VLOOKUP($B1869,'Ad Week Dates'!$A:$E,2,FALSE)</f>
        <v>#N/A</v>
      </c>
      <c r="E1869" s="2" t="e">
        <f>VLOOKUP($B1869,'Ad Week Dates'!$A:$E,3,FALSE)</f>
        <v>#N/A</v>
      </c>
      <c r="L1869" s="3" t="e">
        <f t="shared" si="29"/>
        <v>#N/A</v>
      </c>
    </row>
    <row r="1870" spans="3:12" x14ac:dyDescent="0.25">
      <c r="C1870" t="e">
        <f>VLOOKUP($B1870,'Ad Week Dates'!$A:$E,4,FALSE)</f>
        <v>#N/A</v>
      </c>
      <c r="D1870" s="2" t="e">
        <f>VLOOKUP($B1870,'Ad Week Dates'!$A:$E,2,FALSE)</f>
        <v>#N/A</v>
      </c>
      <c r="E1870" s="2" t="e">
        <f>VLOOKUP($B1870,'Ad Week Dates'!$A:$E,3,FALSE)</f>
        <v>#N/A</v>
      </c>
      <c r="L1870" s="3" t="e">
        <f t="shared" si="29"/>
        <v>#N/A</v>
      </c>
    </row>
    <row r="1871" spans="3:12" x14ac:dyDescent="0.25">
      <c r="C1871" t="e">
        <f>VLOOKUP($B1871,'Ad Week Dates'!$A:$E,4,FALSE)</f>
        <v>#N/A</v>
      </c>
      <c r="D1871" s="2" t="e">
        <f>VLOOKUP($B1871,'Ad Week Dates'!$A:$E,2,FALSE)</f>
        <v>#N/A</v>
      </c>
      <c r="E1871" s="2" t="e">
        <f>VLOOKUP($B1871,'Ad Week Dates'!$A:$E,3,FALSE)</f>
        <v>#N/A</v>
      </c>
      <c r="L1871" s="3" t="e">
        <f t="shared" si="29"/>
        <v>#N/A</v>
      </c>
    </row>
    <row r="1872" spans="3:12" x14ac:dyDescent="0.25">
      <c r="C1872" t="e">
        <f>VLOOKUP($B1872,'Ad Week Dates'!$A:$E,4,FALSE)</f>
        <v>#N/A</v>
      </c>
      <c r="D1872" s="2" t="e">
        <f>VLOOKUP($B1872,'Ad Week Dates'!$A:$E,2,FALSE)</f>
        <v>#N/A</v>
      </c>
      <c r="E1872" s="2" t="e">
        <f>VLOOKUP($B1872,'Ad Week Dates'!$A:$E,3,FALSE)</f>
        <v>#N/A</v>
      </c>
      <c r="L1872" s="3" t="e">
        <f t="shared" si="29"/>
        <v>#N/A</v>
      </c>
    </row>
    <row r="1873" spans="3:12" x14ac:dyDescent="0.25">
      <c r="C1873" t="e">
        <f>VLOOKUP($B1873,'Ad Week Dates'!$A:$E,4,FALSE)</f>
        <v>#N/A</v>
      </c>
      <c r="D1873" s="2" t="e">
        <f>VLOOKUP($B1873,'Ad Week Dates'!$A:$E,2,FALSE)</f>
        <v>#N/A</v>
      </c>
      <c r="E1873" s="2" t="e">
        <f>VLOOKUP($B1873,'Ad Week Dates'!$A:$E,3,FALSE)</f>
        <v>#N/A</v>
      </c>
      <c r="L1873" s="3" t="e">
        <f t="shared" si="29"/>
        <v>#N/A</v>
      </c>
    </row>
    <row r="1874" spans="3:12" x14ac:dyDescent="0.25">
      <c r="C1874" t="e">
        <f>VLOOKUP($B1874,'Ad Week Dates'!$A:$E,4,FALSE)</f>
        <v>#N/A</v>
      </c>
      <c r="D1874" s="2" t="e">
        <f>VLOOKUP($B1874,'Ad Week Dates'!$A:$E,2,FALSE)</f>
        <v>#N/A</v>
      </c>
      <c r="E1874" s="2" t="e">
        <f>VLOOKUP($B1874,'Ad Week Dates'!$A:$E,3,FALSE)</f>
        <v>#N/A</v>
      </c>
      <c r="L1874" s="3" t="e">
        <f t="shared" si="29"/>
        <v>#N/A</v>
      </c>
    </row>
    <row r="1875" spans="3:12" x14ac:dyDescent="0.25">
      <c r="C1875" t="e">
        <f>VLOOKUP($B1875,'Ad Week Dates'!$A:$E,4,FALSE)</f>
        <v>#N/A</v>
      </c>
      <c r="D1875" s="2" t="e">
        <f>VLOOKUP($B1875,'Ad Week Dates'!$A:$E,2,FALSE)</f>
        <v>#N/A</v>
      </c>
      <c r="E1875" s="2" t="e">
        <f>VLOOKUP($B1875,'Ad Week Dates'!$A:$E,3,FALSE)</f>
        <v>#N/A</v>
      </c>
      <c r="L1875" s="3" t="e">
        <f t="shared" si="29"/>
        <v>#N/A</v>
      </c>
    </row>
    <row r="1876" spans="3:12" x14ac:dyDescent="0.25">
      <c r="C1876" t="e">
        <f>VLOOKUP($B1876,'Ad Week Dates'!$A:$E,4,FALSE)</f>
        <v>#N/A</v>
      </c>
      <c r="D1876" s="2" t="e">
        <f>VLOOKUP($B1876,'Ad Week Dates'!$A:$E,2,FALSE)</f>
        <v>#N/A</v>
      </c>
      <c r="E1876" s="2" t="e">
        <f>VLOOKUP($B1876,'Ad Week Dates'!$A:$E,3,FALSE)</f>
        <v>#N/A</v>
      </c>
      <c r="L1876" s="3" t="e">
        <f t="shared" si="29"/>
        <v>#N/A</v>
      </c>
    </row>
    <row r="1877" spans="3:12" x14ac:dyDescent="0.25">
      <c r="C1877" t="e">
        <f>VLOOKUP($B1877,'Ad Week Dates'!$A:$E,4,FALSE)</f>
        <v>#N/A</v>
      </c>
      <c r="D1877" s="2" t="e">
        <f>VLOOKUP($B1877,'Ad Week Dates'!$A:$E,2,FALSE)</f>
        <v>#N/A</v>
      </c>
      <c r="E1877" s="2" t="e">
        <f>VLOOKUP($B1877,'Ad Week Dates'!$A:$E,3,FALSE)</f>
        <v>#N/A</v>
      </c>
      <c r="L1877" s="3" t="e">
        <f t="shared" si="29"/>
        <v>#N/A</v>
      </c>
    </row>
    <row r="1878" spans="3:12" x14ac:dyDescent="0.25">
      <c r="C1878" t="e">
        <f>VLOOKUP($B1878,'Ad Week Dates'!$A:$E,4,FALSE)</f>
        <v>#N/A</v>
      </c>
      <c r="D1878" s="2" t="e">
        <f>VLOOKUP($B1878,'Ad Week Dates'!$A:$E,2,FALSE)</f>
        <v>#N/A</v>
      </c>
      <c r="E1878" s="2" t="e">
        <f>VLOOKUP($B1878,'Ad Week Dates'!$A:$E,3,FALSE)</f>
        <v>#N/A</v>
      </c>
      <c r="L1878" s="3" t="e">
        <f t="shared" si="29"/>
        <v>#N/A</v>
      </c>
    </row>
    <row r="1879" spans="3:12" x14ac:dyDescent="0.25">
      <c r="C1879" t="e">
        <f>VLOOKUP($B1879,'Ad Week Dates'!$A:$E,4,FALSE)</f>
        <v>#N/A</v>
      </c>
      <c r="D1879" s="2" t="e">
        <f>VLOOKUP($B1879,'Ad Week Dates'!$A:$E,2,FALSE)</f>
        <v>#N/A</v>
      </c>
      <c r="E1879" s="2" t="e">
        <f>VLOOKUP($B1879,'Ad Week Dates'!$A:$E,3,FALSE)</f>
        <v>#N/A</v>
      </c>
      <c r="L1879" s="3" t="e">
        <f t="shared" si="29"/>
        <v>#N/A</v>
      </c>
    </row>
    <row r="1880" spans="3:12" x14ac:dyDescent="0.25">
      <c r="C1880" t="e">
        <f>VLOOKUP($B1880,'Ad Week Dates'!$A:$E,4,FALSE)</f>
        <v>#N/A</v>
      </c>
      <c r="D1880" s="2" t="e">
        <f>VLOOKUP($B1880,'Ad Week Dates'!$A:$E,2,FALSE)</f>
        <v>#N/A</v>
      </c>
      <c r="E1880" s="2" t="e">
        <f>VLOOKUP($B1880,'Ad Week Dates'!$A:$E,3,FALSE)</f>
        <v>#N/A</v>
      </c>
      <c r="L1880" s="3" t="e">
        <f t="shared" si="29"/>
        <v>#N/A</v>
      </c>
    </row>
    <row r="1881" spans="3:12" x14ac:dyDescent="0.25">
      <c r="C1881" t="e">
        <f>VLOOKUP($B1881,'Ad Week Dates'!$A:$E,4,FALSE)</f>
        <v>#N/A</v>
      </c>
      <c r="D1881" s="2" t="e">
        <f>VLOOKUP($B1881,'Ad Week Dates'!$A:$E,2,FALSE)</f>
        <v>#N/A</v>
      </c>
      <c r="E1881" s="2" t="e">
        <f>VLOOKUP($B1881,'Ad Week Dates'!$A:$E,3,FALSE)</f>
        <v>#N/A</v>
      </c>
      <c r="L1881" s="3" t="e">
        <f t="shared" si="29"/>
        <v>#N/A</v>
      </c>
    </row>
    <row r="1882" spans="3:12" x14ac:dyDescent="0.25">
      <c r="C1882" t="e">
        <f>VLOOKUP($B1882,'Ad Week Dates'!$A:$E,4,FALSE)</f>
        <v>#N/A</v>
      </c>
      <c r="D1882" s="2" t="e">
        <f>VLOOKUP($B1882,'Ad Week Dates'!$A:$E,2,FALSE)</f>
        <v>#N/A</v>
      </c>
      <c r="E1882" s="2" t="e">
        <f>VLOOKUP($B1882,'Ad Week Dates'!$A:$E,3,FALSE)</f>
        <v>#N/A</v>
      </c>
      <c r="L1882" s="3" t="e">
        <f t="shared" si="29"/>
        <v>#N/A</v>
      </c>
    </row>
    <row r="1883" spans="3:12" x14ac:dyDescent="0.25">
      <c r="C1883" t="e">
        <f>VLOOKUP($B1883,'Ad Week Dates'!$A:$E,4,FALSE)</f>
        <v>#N/A</v>
      </c>
      <c r="D1883" s="2" t="e">
        <f>VLOOKUP($B1883,'Ad Week Dates'!$A:$E,2,FALSE)</f>
        <v>#N/A</v>
      </c>
      <c r="E1883" s="2" t="e">
        <f>VLOOKUP($B1883,'Ad Week Dates'!$A:$E,3,FALSE)</f>
        <v>#N/A</v>
      </c>
      <c r="L1883" s="3" t="e">
        <f t="shared" si="29"/>
        <v>#N/A</v>
      </c>
    </row>
    <row r="1884" spans="3:12" x14ac:dyDescent="0.25">
      <c r="C1884" t="e">
        <f>VLOOKUP($B1884,'Ad Week Dates'!$A:$E,4,FALSE)</f>
        <v>#N/A</v>
      </c>
      <c r="D1884" s="2" t="e">
        <f>VLOOKUP($B1884,'Ad Week Dates'!$A:$E,2,FALSE)</f>
        <v>#N/A</v>
      </c>
      <c r="E1884" s="2" t="e">
        <f>VLOOKUP($B1884,'Ad Week Dates'!$A:$E,3,FALSE)</f>
        <v>#N/A</v>
      </c>
      <c r="L1884" s="3" t="e">
        <f t="shared" si="29"/>
        <v>#N/A</v>
      </c>
    </row>
    <row r="1885" spans="3:12" x14ac:dyDescent="0.25">
      <c r="C1885" t="e">
        <f>VLOOKUP($B1885,'Ad Week Dates'!$A:$E,4,FALSE)</f>
        <v>#N/A</v>
      </c>
      <c r="D1885" s="2" t="e">
        <f>VLOOKUP($B1885,'Ad Week Dates'!$A:$E,2,FALSE)</f>
        <v>#N/A</v>
      </c>
      <c r="E1885" s="2" t="e">
        <f>VLOOKUP($B1885,'Ad Week Dates'!$A:$E,3,FALSE)</f>
        <v>#N/A</v>
      </c>
      <c r="L1885" s="3" t="e">
        <f t="shared" si="29"/>
        <v>#N/A</v>
      </c>
    </row>
    <row r="1886" spans="3:12" x14ac:dyDescent="0.25">
      <c r="C1886" t="e">
        <f>VLOOKUP($B1886,'Ad Week Dates'!$A:$E,4,FALSE)</f>
        <v>#N/A</v>
      </c>
      <c r="D1886" s="2" t="e">
        <f>VLOOKUP($B1886,'Ad Week Dates'!$A:$E,2,FALSE)</f>
        <v>#N/A</v>
      </c>
      <c r="E1886" s="2" t="e">
        <f>VLOOKUP($B1886,'Ad Week Dates'!$A:$E,3,FALSE)</f>
        <v>#N/A</v>
      </c>
      <c r="L1886" s="3" t="e">
        <f t="shared" si="29"/>
        <v>#N/A</v>
      </c>
    </row>
    <row r="1887" spans="3:12" x14ac:dyDescent="0.25">
      <c r="C1887" t="e">
        <f>VLOOKUP($B1887,'Ad Week Dates'!$A:$E,4,FALSE)</f>
        <v>#N/A</v>
      </c>
      <c r="D1887" s="2" t="e">
        <f>VLOOKUP($B1887,'Ad Week Dates'!$A:$E,2,FALSE)</f>
        <v>#N/A</v>
      </c>
      <c r="E1887" s="2" t="e">
        <f>VLOOKUP($B1887,'Ad Week Dates'!$A:$E,3,FALSE)</f>
        <v>#N/A</v>
      </c>
      <c r="L1887" s="3" t="e">
        <f t="shared" si="29"/>
        <v>#N/A</v>
      </c>
    </row>
    <row r="1888" spans="3:12" x14ac:dyDescent="0.25">
      <c r="C1888" t="e">
        <f>VLOOKUP($B1888,'Ad Week Dates'!$A:$E,4,FALSE)</f>
        <v>#N/A</v>
      </c>
      <c r="D1888" s="2" t="e">
        <f>VLOOKUP($B1888,'Ad Week Dates'!$A:$E,2,FALSE)</f>
        <v>#N/A</v>
      </c>
      <c r="E1888" s="2" t="e">
        <f>VLOOKUP($B1888,'Ad Week Dates'!$A:$E,3,FALSE)</f>
        <v>#N/A</v>
      </c>
      <c r="L1888" s="3" t="e">
        <f t="shared" si="29"/>
        <v>#N/A</v>
      </c>
    </row>
    <row r="1889" spans="3:12" x14ac:dyDescent="0.25">
      <c r="C1889" t="e">
        <f>VLOOKUP($B1889,'Ad Week Dates'!$A:$E,4,FALSE)</f>
        <v>#N/A</v>
      </c>
      <c r="D1889" s="2" t="e">
        <f>VLOOKUP($B1889,'Ad Week Dates'!$A:$E,2,FALSE)</f>
        <v>#N/A</v>
      </c>
      <c r="E1889" s="2" t="e">
        <f>VLOOKUP($B1889,'Ad Week Dates'!$A:$E,3,FALSE)</f>
        <v>#N/A</v>
      </c>
      <c r="L1889" s="3" t="e">
        <f t="shared" si="29"/>
        <v>#N/A</v>
      </c>
    </row>
    <row r="1890" spans="3:12" x14ac:dyDescent="0.25">
      <c r="C1890" t="e">
        <f>VLOOKUP($B1890,'Ad Week Dates'!$A:$E,4,FALSE)</f>
        <v>#N/A</v>
      </c>
      <c r="D1890" s="2" t="e">
        <f>VLOOKUP($B1890,'Ad Week Dates'!$A:$E,2,FALSE)</f>
        <v>#N/A</v>
      </c>
      <c r="E1890" s="2" t="e">
        <f>VLOOKUP($B1890,'Ad Week Dates'!$A:$E,3,FALSE)</f>
        <v>#N/A</v>
      </c>
      <c r="L1890" s="3" t="e">
        <f t="shared" si="29"/>
        <v>#N/A</v>
      </c>
    </row>
    <row r="1891" spans="3:12" x14ac:dyDescent="0.25">
      <c r="C1891" t="e">
        <f>VLOOKUP($B1891,'Ad Week Dates'!$A:$E,4,FALSE)</f>
        <v>#N/A</v>
      </c>
      <c r="D1891" s="2" t="e">
        <f>VLOOKUP($B1891,'Ad Week Dates'!$A:$E,2,FALSE)</f>
        <v>#N/A</v>
      </c>
      <c r="E1891" s="2" t="e">
        <f>VLOOKUP($B1891,'Ad Week Dates'!$A:$E,3,FALSE)</f>
        <v>#N/A</v>
      </c>
      <c r="L1891" s="3" t="e">
        <f t="shared" si="29"/>
        <v>#N/A</v>
      </c>
    </row>
    <row r="1892" spans="3:12" x14ac:dyDescent="0.25">
      <c r="C1892" t="e">
        <f>VLOOKUP($B1892,'Ad Week Dates'!$A:$E,4,FALSE)</f>
        <v>#N/A</v>
      </c>
      <c r="D1892" s="2" t="e">
        <f>VLOOKUP($B1892,'Ad Week Dates'!$A:$E,2,FALSE)</f>
        <v>#N/A</v>
      </c>
      <c r="E1892" s="2" t="e">
        <f>VLOOKUP($B1892,'Ad Week Dates'!$A:$E,3,FALSE)</f>
        <v>#N/A</v>
      </c>
      <c r="L1892" s="3" t="e">
        <f t="shared" si="29"/>
        <v>#N/A</v>
      </c>
    </row>
    <row r="1893" spans="3:12" x14ac:dyDescent="0.25">
      <c r="C1893" t="e">
        <f>VLOOKUP($B1893,'Ad Week Dates'!$A:$E,4,FALSE)</f>
        <v>#N/A</v>
      </c>
      <c r="D1893" s="2" t="e">
        <f>VLOOKUP($B1893,'Ad Week Dates'!$A:$E,2,FALSE)</f>
        <v>#N/A</v>
      </c>
      <c r="E1893" s="2" t="e">
        <f>VLOOKUP($B1893,'Ad Week Dates'!$A:$E,3,FALSE)</f>
        <v>#N/A</v>
      </c>
      <c r="L1893" s="3" t="e">
        <f t="shared" si="29"/>
        <v>#N/A</v>
      </c>
    </row>
    <row r="1894" spans="3:12" x14ac:dyDescent="0.25">
      <c r="C1894" t="e">
        <f>VLOOKUP($B1894,'Ad Week Dates'!$A:$E,4,FALSE)</f>
        <v>#N/A</v>
      </c>
      <c r="D1894" s="2" t="e">
        <f>VLOOKUP($B1894,'Ad Week Dates'!$A:$E,2,FALSE)</f>
        <v>#N/A</v>
      </c>
      <c r="E1894" s="2" t="e">
        <f>VLOOKUP($B1894,'Ad Week Dates'!$A:$E,3,FALSE)</f>
        <v>#N/A</v>
      </c>
      <c r="L1894" s="3" t="e">
        <f t="shared" si="29"/>
        <v>#N/A</v>
      </c>
    </row>
    <row r="1895" spans="3:12" x14ac:dyDescent="0.25">
      <c r="C1895" t="e">
        <f>VLOOKUP($B1895,'Ad Week Dates'!$A:$E,4,FALSE)</f>
        <v>#N/A</v>
      </c>
      <c r="D1895" s="2" t="e">
        <f>VLOOKUP($B1895,'Ad Week Dates'!$A:$E,2,FALSE)</f>
        <v>#N/A</v>
      </c>
      <c r="E1895" s="2" t="e">
        <f>VLOOKUP($B1895,'Ad Week Dates'!$A:$E,3,FALSE)</f>
        <v>#N/A</v>
      </c>
      <c r="L1895" s="3" t="e">
        <f t="shared" si="29"/>
        <v>#N/A</v>
      </c>
    </row>
    <row r="1896" spans="3:12" x14ac:dyDescent="0.25">
      <c r="C1896" t="e">
        <f>VLOOKUP($B1896,'Ad Week Dates'!$A:$E,4,FALSE)</f>
        <v>#N/A</v>
      </c>
      <c r="D1896" s="2" t="e">
        <f>VLOOKUP($B1896,'Ad Week Dates'!$A:$E,2,FALSE)</f>
        <v>#N/A</v>
      </c>
      <c r="E1896" s="2" t="e">
        <f>VLOOKUP($B1896,'Ad Week Dates'!$A:$E,3,FALSE)</f>
        <v>#N/A</v>
      </c>
      <c r="L1896" s="3" t="e">
        <f t="shared" si="29"/>
        <v>#N/A</v>
      </c>
    </row>
    <row r="1897" spans="3:12" x14ac:dyDescent="0.25">
      <c r="C1897" t="e">
        <f>VLOOKUP($B1897,'Ad Week Dates'!$A:$E,4,FALSE)</f>
        <v>#N/A</v>
      </c>
      <c r="D1897" s="2" t="e">
        <f>VLOOKUP($B1897,'Ad Week Dates'!$A:$E,2,FALSE)</f>
        <v>#N/A</v>
      </c>
      <c r="E1897" s="2" t="e">
        <f>VLOOKUP($B1897,'Ad Week Dates'!$A:$E,3,FALSE)</f>
        <v>#N/A</v>
      </c>
      <c r="L1897" s="3" t="e">
        <f t="shared" si="29"/>
        <v>#N/A</v>
      </c>
    </row>
    <row r="1898" spans="3:12" x14ac:dyDescent="0.25">
      <c r="C1898" t="e">
        <f>VLOOKUP($B1898,'Ad Week Dates'!$A:$E,4,FALSE)</f>
        <v>#N/A</v>
      </c>
      <c r="D1898" s="2" t="e">
        <f>VLOOKUP($B1898,'Ad Week Dates'!$A:$E,2,FALSE)</f>
        <v>#N/A</v>
      </c>
      <c r="E1898" s="2" t="e">
        <f>VLOOKUP($B1898,'Ad Week Dates'!$A:$E,3,FALSE)</f>
        <v>#N/A</v>
      </c>
      <c r="L1898" s="3" t="e">
        <f t="shared" si="29"/>
        <v>#N/A</v>
      </c>
    </row>
    <row r="1899" spans="3:12" x14ac:dyDescent="0.25">
      <c r="C1899" t="e">
        <f>VLOOKUP($B1899,'Ad Week Dates'!$A:$E,4,FALSE)</f>
        <v>#N/A</v>
      </c>
      <c r="D1899" s="2" t="e">
        <f>VLOOKUP($B1899,'Ad Week Dates'!$A:$E,2,FALSE)</f>
        <v>#N/A</v>
      </c>
      <c r="E1899" s="2" t="e">
        <f>VLOOKUP($B1899,'Ad Week Dates'!$A:$E,3,FALSE)</f>
        <v>#N/A</v>
      </c>
      <c r="L1899" s="3" t="e">
        <f t="shared" si="29"/>
        <v>#N/A</v>
      </c>
    </row>
    <row r="1900" spans="3:12" x14ac:dyDescent="0.25">
      <c r="C1900" t="e">
        <f>VLOOKUP($B1900,'Ad Week Dates'!$A:$E,4,FALSE)</f>
        <v>#N/A</v>
      </c>
      <c r="D1900" s="2" t="e">
        <f>VLOOKUP($B1900,'Ad Week Dates'!$A:$E,2,FALSE)</f>
        <v>#N/A</v>
      </c>
      <c r="E1900" s="2" t="e">
        <f>VLOOKUP($B1900,'Ad Week Dates'!$A:$E,3,FALSE)</f>
        <v>#N/A</v>
      </c>
      <c r="L1900" s="3" t="e">
        <f t="shared" si="29"/>
        <v>#N/A</v>
      </c>
    </row>
    <row r="1901" spans="3:12" x14ac:dyDescent="0.25">
      <c r="C1901" t="e">
        <f>VLOOKUP($B1901,'Ad Week Dates'!$A:$E,4,FALSE)</f>
        <v>#N/A</v>
      </c>
      <c r="D1901" s="2" t="e">
        <f>VLOOKUP($B1901,'Ad Week Dates'!$A:$E,2,FALSE)</f>
        <v>#N/A</v>
      </c>
      <c r="E1901" s="2" t="e">
        <f>VLOOKUP($B1901,'Ad Week Dates'!$A:$E,3,FALSE)</f>
        <v>#N/A</v>
      </c>
      <c r="L1901" s="3" t="e">
        <f t="shared" si="29"/>
        <v>#N/A</v>
      </c>
    </row>
    <row r="1902" spans="3:12" x14ac:dyDescent="0.25">
      <c r="C1902" t="e">
        <f>VLOOKUP($B1902,'Ad Week Dates'!$A:$E,4,FALSE)</f>
        <v>#N/A</v>
      </c>
      <c r="D1902" s="2" t="e">
        <f>VLOOKUP($B1902,'Ad Week Dates'!$A:$E,2,FALSE)</f>
        <v>#N/A</v>
      </c>
      <c r="E1902" s="2" t="e">
        <f>VLOOKUP($B1902,'Ad Week Dates'!$A:$E,3,FALSE)</f>
        <v>#N/A</v>
      </c>
      <c r="L1902" s="3" t="e">
        <f t="shared" si="29"/>
        <v>#N/A</v>
      </c>
    </row>
    <row r="1903" spans="3:12" x14ac:dyDescent="0.25">
      <c r="C1903" t="e">
        <f>VLOOKUP($B1903,'Ad Week Dates'!$A:$E,4,FALSE)</f>
        <v>#N/A</v>
      </c>
      <c r="D1903" s="2" t="e">
        <f>VLOOKUP($B1903,'Ad Week Dates'!$A:$E,2,FALSE)</f>
        <v>#N/A</v>
      </c>
      <c r="E1903" s="2" t="e">
        <f>VLOOKUP($B1903,'Ad Week Dates'!$A:$E,3,FALSE)</f>
        <v>#N/A</v>
      </c>
      <c r="L1903" s="3" t="e">
        <f t="shared" si="29"/>
        <v>#N/A</v>
      </c>
    </row>
    <row r="1904" spans="3:12" x14ac:dyDescent="0.25">
      <c r="C1904" t="e">
        <f>VLOOKUP($B1904,'Ad Week Dates'!$A:$E,4,FALSE)</f>
        <v>#N/A</v>
      </c>
      <c r="D1904" s="2" t="e">
        <f>VLOOKUP($B1904,'Ad Week Dates'!$A:$E,2,FALSE)</f>
        <v>#N/A</v>
      </c>
      <c r="E1904" s="2" t="e">
        <f>VLOOKUP($B1904,'Ad Week Dates'!$A:$E,3,FALSE)</f>
        <v>#N/A</v>
      </c>
      <c r="L1904" s="3" t="e">
        <f t="shared" si="29"/>
        <v>#N/A</v>
      </c>
    </row>
    <row r="1905" spans="3:12" x14ac:dyDescent="0.25">
      <c r="C1905" t="e">
        <f>VLOOKUP($B1905,'Ad Week Dates'!$A:$E,4,FALSE)</f>
        <v>#N/A</v>
      </c>
      <c r="D1905" s="2" t="e">
        <f>VLOOKUP($B1905,'Ad Week Dates'!$A:$E,2,FALSE)</f>
        <v>#N/A</v>
      </c>
      <c r="E1905" s="2" t="e">
        <f>VLOOKUP($B1905,'Ad Week Dates'!$A:$E,3,FALSE)</f>
        <v>#N/A</v>
      </c>
      <c r="L1905" s="3" t="e">
        <f t="shared" si="29"/>
        <v>#N/A</v>
      </c>
    </row>
    <row r="1906" spans="3:12" x14ac:dyDescent="0.25">
      <c r="C1906" t="e">
        <f>VLOOKUP($B1906,'Ad Week Dates'!$A:$E,4,FALSE)</f>
        <v>#N/A</v>
      </c>
      <c r="D1906" s="2" t="e">
        <f>VLOOKUP($B1906,'Ad Week Dates'!$A:$E,2,FALSE)</f>
        <v>#N/A</v>
      </c>
      <c r="E1906" s="2" t="e">
        <f>VLOOKUP($B1906,'Ad Week Dates'!$A:$E,3,FALSE)</f>
        <v>#N/A</v>
      </c>
      <c r="L1906" s="3" t="e">
        <f t="shared" si="29"/>
        <v>#N/A</v>
      </c>
    </row>
    <row r="1907" spans="3:12" x14ac:dyDescent="0.25">
      <c r="C1907" t="e">
        <f>VLOOKUP($B1907,'Ad Week Dates'!$A:$E,4,FALSE)</f>
        <v>#N/A</v>
      </c>
      <c r="D1907" s="2" t="e">
        <f>VLOOKUP($B1907,'Ad Week Dates'!$A:$E,2,FALSE)</f>
        <v>#N/A</v>
      </c>
      <c r="E1907" s="2" t="e">
        <f>VLOOKUP($B1907,'Ad Week Dates'!$A:$E,3,FALSE)</f>
        <v>#N/A</v>
      </c>
      <c r="L1907" s="3" t="e">
        <f t="shared" si="29"/>
        <v>#N/A</v>
      </c>
    </row>
    <row r="1908" spans="3:12" x14ac:dyDescent="0.25">
      <c r="C1908" t="e">
        <f>VLOOKUP($B1908,'Ad Week Dates'!$A:$E,4,FALSE)</f>
        <v>#N/A</v>
      </c>
      <c r="D1908" s="2" t="e">
        <f>VLOOKUP($B1908,'Ad Week Dates'!$A:$E,2,FALSE)</f>
        <v>#N/A</v>
      </c>
      <c r="E1908" s="2" t="e">
        <f>VLOOKUP($B1908,'Ad Week Dates'!$A:$E,3,FALSE)</f>
        <v>#N/A</v>
      </c>
      <c r="L1908" s="3" t="e">
        <f t="shared" si="29"/>
        <v>#N/A</v>
      </c>
    </row>
    <row r="1909" spans="3:12" x14ac:dyDescent="0.25">
      <c r="C1909" t="e">
        <f>VLOOKUP($B1909,'Ad Week Dates'!$A:$E,4,FALSE)</f>
        <v>#N/A</v>
      </c>
      <c r="D1909" s="2" t="e">
        <f>VLOOKUP($B1909,'Ad Week Dates'!$A:$E,2,FALSE)</f>
        <v>#N/A</v>
      </c>
      <c r="E1909" s="2" t="e">
        <f>VLOOKUP($B1909,'Ad Week Dates'!$A:$E,3,FALSE)</f>
        <v>#N/A</v>
      </c>
      <c r="L1909" s="3" t="e">
        <f t="shared" si="29"/>
        <v>#N/A</v>
      </c>
    </row>
    <row r="1910" spans="3:12" x14ac:dyDescent="0.25">
      <c r="C1910" t="e">
        <f>VLOOKUP($B1910,'Ad Week Dates'!$A:$E,4,FALSE)</f>
        <v>#N/A</v>
      </c>
      <c r="D1910" s="2" t="e">
        <f>VLOOKUP($B1910,'Ad Week Dates'!$A:$E,2,FALSE)</f>
        <v>#N/A</v>
      </c>
      <c r="E1910" s="2" t="e">
        <f>VLOOKUP($B1910,'Ad Week Dates'!$A:$E,3,FALSE)</f>
        <v>#N/A</v>
      </c>
      <c r="L1910" s="3" t="e">
        <f t="shared" si="29"/>
        <v>#N/A</v>
      </c>
    </row>
    <row r="1911" spans="3:12" x14ac:dyDescent="0.25">
      <c r="C1911" t="e">
        <f>VLOOKUP($B1911,'Ad Week Dates'!$A:$E,4,FALSE)</f>
        <v>#N/A</v>
      </c>
      <c r="D1911" s="2" t="e">
        <f>VLOOKUP($B1911,'Ad Week Dates'!$A:$E,2,FALSE)</f>
        <v>#N/A</v>
      </c>
      <c r="E1911" s="2" t="e">
        <f>VLOOKUP($B1911,'Ad Week Dates'!$A:$E,3,FALSE)</f>
        <v>#N/A</v>
      </c>
      <c r="L1911" s="3" t="e">
        <f t="shared" si="29"/>
        <v>#N/A</v>
      </c>
    </row>
    <row r="1912" spans="3:12" x14ac:dyDescent="0.25">
      <c r="C1912" t="e">
        <f>VLOOKUP($B1912,'Ad Week Dates'!$A:$E,4,FALSE)</f>
        <v>#N/A</v>
      </c>
      <c r="D1912" s="2" t="e">
        <f>VLOOKUP($B1912,'Ad Week Dates'!$A:$E,2,FALSE)</f>
        <v>#N/A</v>
      </c>
      <c r="E1912" s="2" t="e">
        <f>VLOOKUP($B1912,'Ad Week Dates'!$A:$E,3,FALSE)</f>
        <v>#N/A</v>
      </c>
      <c r="L1912" s="3" t="e">
        <f t="shared" si="29"/>
        <v>#N/A</v>
      </c>
    </row>
    <row r="1913" spans="3:12" x14ac:dyDescent="0.25">
      <c r="C1913" t="e">
        <f>VLOOKUP($B1913,'Ad Week Dates'!$A:$E,4,FALSE)</f>
        <v>#N/A</v>
      </c>
      <c r="D1913" s="2" t="e">
        <f>VLOOKUP($B1913,'Ad Week Dates'!$A:$E,2,FALSE)</f>
        <v>#N/A</v>
      </c>
      <c r="E1913" s="2" t="e">
        <f>VLOOKUP($B1913,'Ad Week Dates'!$A:$E,3,FALSE)</f>
        <v>#N/A</v>
      </c>
      <c r="L1913" s="3" t="e">
        <f t="shared" si="29"/>
        <v>#N/A</v>
      </c>
    </row>
    <row r="1914" spans="3:12" x14ac:dyDescent="0.25">
      <c r="C1914" t="e">
        <f>VLOOKUP($B1914,'Ad Week Dates'!$A:$E,4,FALSE)</f>
        <v>#N/A</v>
      </c>
      <c r="D1914" s="2" t="e">
        <f>VLOOKUP($B1914,'Ad Week Dates'!$A:$E,2,FALSE)</f>
        <v>#N/A</v>
      </c>
      <c r="E1914" s="2" t="e">
        <f>VLOOKUP($B1914,'Ad Week Dates'!$A:$E,3,FALSE)</f>
        <v>#N/A</v>
      </c>
      <c r="L1914" s="3" t="e">
        <f t="shared" si="29"/>
        <v>#N/A</v>
      </c>
    </row>
    <row r="1915" spans="3:12" x14ac:dyDescent="0.25">
      <c r="C1915" t="e">
        <f>VLOOKUP($B1915,'Ad Week Dates'!$A:$E,4,FALSE)</f>
        <v>#N/A</v>
      </c>
      <c r="D1915" s="2" t="e">
        <f>VLOOKUP($B1915,'Ad Week Dates'!$A:$E,2,FALSE)</f>
        <v>#N/A</v>
      </c>
      <c r="E1915" s="2" t="e">
        <f>VLOOKUP($B1915,'Ad Week Dates'!$A:$E,3,FALSE)</f>
        <v>#N/A</v>
      </c>
      <c r="L1915" s="3" t="e">
        <f t="shared" si="29"/>
        <v>#N/A</v>
      </c>
    </row>
    <row r="1916" spans="3:12" x14ac:dyDescent="0.25">
      <c r="C1916" t="e">
        <f>VLOOKUP($B1916,'Ad Week Dates'!$A:$E,4,FALSE)</f>
        <v>#N/A</v>
      </c>
      <c r="D1916" s="2" t="e">
        <f>VLOOKUP($B1916,'Ad Week Dates'!$A:$E,2,FALSE)</f>
        <v>#N/A</v>
      </c>
      <c r="E1916" s="2" t="e">
        <f>VLOOKUP($B1916,'Ad Week Dates'!$A:$E,3,FALSE)</f>
        <v>#N/A</v>
      </c>
      <c r="L1916" s="3" t="e">
        <f t="shared" si="29"/>
        <v>#N/A</v>
      </c>
    </row>
    <row r="1917" spans="3:12" x14ac:dyDescent="0.25">
      <c r="C1917" t="e">
        <f>VLOOKUP($B1917,'Ad Week Dates'!$A:$E,4,FALSE)</f>
        <v>#N/A</v>
      </c>
      <c r="D1917" s="2" t="e">
        <f>VLOOKUP($B1917,'Ad Week Dates'!$A:$E,2,FALSE)</f>
        <v>#N/A</v>
      </c>
      <c r="E1917" s="2" t="e">
        <f>VLOOKUP($B1917,'Ad Week Dates'!$A:$E,3,FALSE)</f>
        <v>#N/A</v>
      </c>
      <c r="L1917" s="3" t="e">
        <f t="shared" si="29"/>
        <v>#N/A</v>
      </c>
    </row>
    <row r="1918" spans="3:12" x14ac:dyDescent="0.25">
      <c r="C1918" t="e">
        <f>VLOOKUP($B1918,'Ad Week Dates'!$A:$E,4,FALSE)</f>
        <v>#N/A</v>
      </c>
      <c r="D1918" s="2" t="e">
        <f>VLOOKUP($B1918,'Ad Week Dates'!$A:$E,2,FALSE)</f>
        <v>#N/A</v>
      </c>
      <c r="E1918" s="2" t="e">
        <f>VLOOKUP($B1918,'Ad Week Dates'!$A:$E,3,FALSE)</f>
        <v>#N/A</v>
      </c>
      <c r="L1918" s="3" t="e">
        <f t="shared" si="29"/>
        <v>#N/A</v>
      </c>
    </row>
    <row r="1919" spans="3:12" x14ac:dyDescent="0.25">
      <c r="C1919" t="e">
        <f>VLOOKUP($B1919,'Ad Week Dates'!$A:$E,4,FALSE)</f>
        <v>#N/A</v>
      </c>
      <c r="D1919" s="2" t="e">
        <f>VLOOKUP($B1919,'Ad Week Dates'!$A:$E,2,FALSE)</f>
        <v>#N/A</v>
      </c>
      <c r="E1919" s="2" t="e">
        <f>VLOOKUP($B1919,'Ad Week Dates'!$A:$E,3,FALSE)</f>
        <v>#N/A</v>
      </c>
      <c r="L1919" s="3" t="e">
        <f t="shared" si="29"/>
        <v>#N/A</v>
      </c>
    </row>
    <row r="1920" spans="3:12" x14ac:dyDescent="0.25">
      <c r="C1920" t="e">
        <f>VLOOKUP($B1920,'Ad Week Dates'!$A:$E,4,FALSE)</f>
        <v>#N/A</v>
      </c>
      <c r="D1920" s="2" t="e">
        <f>VLOOKUP($B1920,'Ad Week Dates'!$A:$E,2,FALSE)</f>
        <v>#N/A</v>
      </c>
      <c r="E1920" s="2" t="e">
        <f>VLOOKUP($B1920,'Ad Week Dates'!$A:$E,3,FALSE)</f>
        <v>#N/A</v>
      </c>
      <c r="L1920" s="3" t="e">
        <f t="shared" si="29"/>
        <v>#N/A</v>
      </c>
    </row>
    <row r="1921" spans="3:12" x14ac:dyDescent="0.25">
      <c r="C1921" t="e">
        <f>VLOOKUP($B1921,'Ad Week Dates'!$A:$E,4,FALSE)</f>
        <v>#N/A</v>
      </c>
      <c r="D1921" s="2" t="e">
        <f>VLOOKUP($B1921,'Ad Week Dates'!$A:$E,2,FALSE)</f>
        <v>#N/A</v>
      </c>
      <c r="E1921" s="2" t="e">
        <f>VLOOKUP($B1921,'Ad Week Dates'!$A:$E,3,FALSE)</f>
        <v>#N/A</v>
      </c>
      <c r="L1921" s="3" t="e">
        <f t="shared" si="29"/>
        <v>#N/A</v>
      </c>
    </row>
    <row r="1922" spans="3:12" x14ac:dyDescent="0.25">
      <c r="C1922" t="e">
        <f>VLOOKUP($B1922,'Ad Week Dates'!$A:$E,4,FALSE)</f>
        <v>#N/A</v>
      </c>
      <c r="D1922" s="2" t="e">
        <f>VLOOKUP($B1922,'Ad Week Dates'!$A:$E,2,FALSE)</f>
        <v>#N/A</v>
      </c>
      <c r="E1922" s="2" t="e">
        <f>VLOOKUP($B1922,'Ad Week Dates'!$A:$E,3,FALSE)</f>
        <v>#N/A</v>
      </c>
      <c r="L1922" s="3" t="e">
        <f t="shared" si="29"/>
        <v>#N/A</v>
      </c>
    </row>
    <row r="1923" spans="3:12" x14ac:dyDescent="0.25">
      <c r="C1923" t="e">
        <f>VLOOKUP($B1923,'Ad Week Dates'!$A:$E,4,FALSE)</f>
        <v>#N/A</v>
      </c>
      <c r="D1923" s="2" t="e">
        <f>VLOOKUP($B1923,'Ad Week Dates'!$A:$E,2,FALSE)</f>
        <v>#N/A</v>
      </c>
      <c r="E1923" s="2" t="e">
        <f>VLOOKUP($B1923,'Ad Week Dates'!$A:$E,3,FALSE)</f>
        <v>#N/A</v>
      </c>
      <c r="L1923" s="3" t="e">
        <f t="shared" si="29"/>
        <v>#N/A</v>
      </c>
    </row>
    <row r="1924" spans="3:12" x14ac:dyDescent="0.25">
      <c r="C1924" t="e">
        <f>VLOOKUP($B1924,'Ad Week Dates'!$A:$E,4,FALSE)</f>
        <v>#N/A</v>
      </c>
      <c r="D1924" s="2" t="e">
        <f>VLOOKUP($B1924,'Ad Week Dates'!$A:$E,2,FALSE)</f>
        <v>#N/A</v>
      </c>
      <c r="E1924" s="2" t="e">
        <f>VLOOKUP($B1924,'Ad Week Dates'!$A:$E,3,FALSE)</f>
        <v>#N/A</v>
      </c>
      <c r="L1924" s="3" t="e">
        <f t="shared" si="29"/>
        <v>#N/A</v>
      </c>
    </row>
    <row r="1925" spans="3:12" x14ac:dyDescent="0.25">
      <c r="C1925" t="e">
        <f>VLOOKUP($B1925,'Ad Week Dates'!$A:$E,4,FALSE)</f>
        <v>#N/A</v>
      </c>
      <c r="D1925" s="2" t="e">
        <f>VLOOKUP($B1925,'Ad Week Dates'!$A:$E,2,FALSE)</f>
        <v>#N/A</v>
      </c>
      <c r="E1925" s="2" t="e">
        <f>VLOOKUP($B1925,'Ad Week Dates'!$A:$E,3,FALSE)</f>
        <v>#N/A</v>
      </c>
      <c r="L1925" s="3" t="e">
        <f t="shared" si="29"/>
        <v>#N/A</v>
      </c>
    </row>
    <row r="1926" spans="3:12" x14ac:dyDescent="0.25">
      <c r="C1926" t="e">
        <f>VLOOKUP($B1926,'Ad Week Dates'!$A:$E,4,FALSE)</f>
        <v>#N/A</v>
      </c>
      <c r="D1926" s="2" t="e">
        <f>VLOOKUP($B1926,'Ad Week Dates'!$A:$E,2,FALSE)</f>
        <v>#N/A</v>
      </c>
      <c r="E1926" s="2" t="e">
        <f>VLOOKUP($B1926,'Ad Week Dates'!$A:$E,3,FALSE)</f>
        <v>#N/A</v>
      </c>
      <c r="L1926" s="3" t="e">
        <f t="shared" ref="L1926:L1989" si="30">IF(ISNUMBER(J1926), J1926 - K1926, VALUE(_xlfn.TEXTBEFORE(J1926, "-")) - VALUE(_xlfn.TEXTBEFORE(K1926, "-")))</f>
        <v>#N/A</v>
      </c>
    </row>
    <row r="1927" spans="3:12" x14ac:dyDescent="0.25">
      <c r="C1927" t="e">
        <f>VLOOKUP($B1927,'Ad Week Dates'!$A:$E,4,FALSE)</f>
        <v>#N/A</v>
      </c>
      <c r="D1927" s="2" t="e">
        <f>VLOOKUP($B1927,'Ad Week Dates'!$A:$E,2,FALSE)</f>
        <v>#N/A</v>
      </c>
      <c r="E1927" s="2" t="e">
        <f>VLOOKUP($B1927,'Ad Week Dates'!$A:$E,3,FALSE)</f>
        <v>#N/A</v>
      </c>
      <c r="L1927" s="3" t="e">
        <f t="shared" si="30"/>
        <v>#N/A</v>
      </c>
    </row>
    <row r="1928" spans="3:12" x14ac:dyDescent="0.25">
      <c r="C1928" t="e">
        <f>VLOOKUP($B1928,'Ad Week Dates'!$A:$E,4,FALSE)</f>
        <v>#N/A</v>
      </c>
      <c r="D1928" s="2" t="e">
        <f>VLOOKUP($B1928,'Ad Week Dates'!$A:$E,2,FALSE)</f>
        <v>#N/A</v>
      </c>
      <c r="E1928" s="2" t="e">
        <f>VLOOKUP($B1928,'Ad Week Dates'!$A:$E,3,FALSE)</f>
        <v>#N/A</v>
      </c>
      <c r="L1928" s="3" t="e">
        <f t="shared" si="30"/>
        <v>#N/A</v>
      </c>
    </row>
    <row r="1929" spans="3:12" x14ac:dyDescent="0.25">
      <c r="C1929" t="e">
        <f>VLOOKUP($B1929,'Ad Week Dates'!$A:$E,4,FALSE)</f>
        <v>#N/A</v>
      </c>
      <c r="D1929" s="2" t="e">
        <f>VLOOKUP($B1929,'Ad Week Dates'!$A:$E,2,FALSE)</f>
        <v>#N/A</v>
      </c>
      <c r="E1929" s="2" t="e">
        <f>VLOOKUP($B1929,'Ad Week Dates'!$A:$E,3,FALSE)</f>
        <v>#N/A</v>
      </c>
      <c r="L1929" s="3" t="e">
        <f t="shared" si="30"/>
        <v>#N/A</v>
      </c>
    </row>
    <row r="1930" spans="3:12" x14ac:dyDescent="0.25">
      <c r="C1930" t="e">
        <f>VLOOKUP($B1930,'Ad Week Dates'!$A:$E,4,FALSE)</f>
        <v>#N/A</v>
      </c>
      <c r="D1930" s="2" t="e">
        <f>VLOOKUP($B1930,'Ad Week Dates'!$A:$E,2,FALSE)</f>
        <v>#N/A</v>
      </c>
      <c r="E1930" s="2" t="e">
        <f>VLOOKUP($B1930,'Ad Week Dates'!$A:$E,3,FALSE)</f>
        <v>#N/A</v>
      </c>
      <c r="L1930" s="3" t="e">
        <f t="shared" si="30"/>
        <v>#N/A</v>
      </c>
    </row>
    <row r="1931" spans="3:12" x14ac:dyDescent="0.25">
      <c r="C1931" t="e">
        <f>VLOOKUP($B1931,'Ad Week Dates'!$A:$E,4,FALSE)</f>
        <v>#N/A</v>
      </c>
      <c r="D1931" s="2" t="e">
        <f>VLOOKUP($B1931,'Ad Week Dates'!$A:$E,2,FALSE)</f>
        <v>#N/A</v>
      </c>
      <c r="E1931" s="2" t="e">
        <f>VLOOKUP($B1931,'Ad Week Dates'!$A:$E,3,FALSE)</f>
        <v>#N/A</v>
      </c>
      <c r="L1931" s="3" t="e">
        <f t="shared" si="30"/>
        <v>#N/A</v>
      </c>
    </row>
    <row r="1932" spans="3:12" x14ac:dyDescent="0.25">
      <c r="C1932" t="e">
        <f>VLOOKUP($B1932,'Ad Week Dates'!$A:$E,4,FALSE)</f>
        <v>#N/A</v>
      </c>
      <c r="D1932" s="2" t="e">
        <f>VLOOKUP($B1932,'Ad Week Dates'!$A:$E,2,FALSE)</f>
        <v>#N/A</v>
      </c>
      <c r="E1932" s="2" t="e">
        <f>VLOOKUP($B1932,'Ad Week Dates'!$A:$E,3,FALSE)</f>
        <v>#N/A</v>
      </c>
      <c r="L1932" s="3" t="e">
        <f t="shared" si="30"/>
        <v>#N/A</v>
      </c>
    </row>
    <row r="1933" spans="3:12" x14ac:dyDescent="0.25">
      <c r="C1933" t="e">
        <f>VLOOKUP($B1933,'Ad Week Dates'!$A:$E,4,FALSE)</f>
        <v>#N/A</v>
      </c>
      <c r="D1933" s="2" t="e">
        <f>VLOOKUP($B1933,'Ad Week Dates'!$A:$E,2,FALSE)</f>
        <v>#N/A</v>
      </c>
      <c r="E1933" s="2" t="e">
        <f>VLOOKUP($B1933,'Ad Week Dates'!$A:$E,3,FALSE)</f>
        <v>#N/A</v>
      </c>
      <c r="L1933" s="3" t="e">
        <f t="shared" si="30"/>
        <v>#N/A</v>
      </c>
    </row>
    <row r="1934" spans="3:12" x14ac:dyDescent="0.25">
      <c r="C1934" t="e">
        <f>VLOOKUP($B1934,'Ad Week Dates'!$A:$E,4,FALSE)</f>
        <v>#N/A</v>
      </c>
      <c r="D1934" s="2" t="e">
        <f>VLOOKUP($B1934,'Ad Week Dates'!$A:$E,2,FALSE)</f>
        <v>#N/A</v>
      </c>
      <c r="E1934" s="2" t="e">
        <f>VLOOKUP($B1934,'Ad Week Dates'!$A:$E,3,FALSE)</f>
        <v>#N/A</v>
      </c>
      <c r="L1934" s="3" t="e">
        <f t="shared" si="30"/>
        <v>#N/A</v>
      </c>
    </row>
    <row r="1935" spans="3:12" x14ac:dyDescent="0.25">
      <c r="C1935" t="e">
        <f>VLOOKUP($B1935,'Ad Week Dates'!$A:$E,4,FALSE)</f>
        <v>#N/A</v>
      </c>
      <c r="D1935" s="2" t="e">
        <f>VLOOKUP($B1935,'Ad Week Dates'!$A:$E,2,FALSE)</f>
        <v>#N/A</v>
      </c>
      <c r="E1935" s="2" t="e">
        <f>VLOOKUP($B1935,'Ad Week Dates'!$A:$E,3,FALSE)</f>
        <v>#N/A</v>
      </c>
      <c r="L1935" s="3" t="e">
        <f t="shared" si="30"/>
        <v>#N/A</v>
      </c>
    </row>
    <row r="1936" spans="3:12" x14ac:dyDescent="0.25">
      <c r="C1936" t="e">
        <f>VLOOKUP($B1936,'Ad Week Dates'!$A:$E,4,FALSE)</f>
        <v>#N/A</v>
      </c>
      <c r="D1936" s="2" t="e">
        <f>VLOOKUP($B1936,'Ad Week Dates'!$A:$E,2,FALSE)</f>
        <v>#N/A</v>
      </c>
      <c r="E1936" s="2" t="e">
        <f>VLOOKUP($B1936,'Ad Week Dates'!$A:$E,3,FALSE)</f>
        <v>#N/A</v>
      </c>
      <c r="L1936" s="3" t="e">
        <f t="shared" si="30"/>
        <v>#N/A</v>
      </c>
    </row>
    <row r="1937" spans="3:12" x14ac:dyDescent="0.25">
      <c r="C1937" t="e">
        <f>VLOOKUP($B1937,'Ad Week Dates'!$A:$E,4,FALSE)</f>
        <v>#N/A</v>
      </c>
      <c r="D1937" s="2" t="e">
        <f>VLOOKUP($B1937,'Ad Week Dates'!$A:$E,2,FALSE)</f>
        <v>#N/A</v>
      </c>
      <c r="E1937" s="2" t="e">
        <f>VLOOKUP($B1937,'Ad Week Dates'!$A:$E,3,FALSE)</f>
        <v>#N/A</v>
      </c>
      <c r="L1937" s="3" t="e">
        <f t="shared" si="30"/>
        <v>#N/A</v>
      </c>
    </row>
    <row r="1938" spans="3:12" x14ac:dyDescent="0.25">
      <c r="C1938" t="e">
        <f>VLOOKUP($B1938,'Ad Week Dates'!$A:$E,4,FALSE)</f>
        <v>#N/A</v>
      </c>
      <c r="D1938" s="2" t="e">
        <f>VLOOKUP($B1938,'Ad Week Dates'!$A:$E,2,FALSE)</f>
        <v>#N/A</v>
      </c>
      <c r="E1938" s="2" t="e">
        <f>VLOOKUP($B1938,'Ad Week Dates'!$A:$E,3,FALSE)</f>
        <v>#N/A</v>
      </c>
      <c r="L1938" s="3" t="e">
        <f t="shared" si="30"/>
        <v>#N/A</v>
      </c>
    </row>
    <row r="1939" spans="3:12" x14ac:dyDescent="0.25">
      <c r="C1939" t="e">
        <f>VLOOKUP($B1939,'Ad Week Dates'!$A:$E,4,FALSE)</f>
        <v>#N/A</v>
      </c>
      <c r="D1939" s="2" t="e">
        <f>VLOOKUP($B1939,'Ad Week Dates'!$A:$E,2,FALSE)</f>
        <v>#N/A</v>
      </c>
      <c r="E1939" s="2" t="e">
        <f>VLOOKUP($B1939,'Ad Week Dates'!$A:$E,3,FALSE)</f>
        <v>#N/A</v>
      </c>
      <c r="L1939" s="3" t="e">
        <f t="shared" si="30"/>
        <v>#N/A</v>
      </c>
    </row>
    <row r="1940" spans="3:12" x14ac:dyDescent="0.25">
      <c r="C1940" t="e">
        <f>VLOOKUP($B1940,'Ad Week Dates'!$A:$E,4,FALSE)</f>
        <v>#N/A</v>
      </c>
      <c r="D1940" s="2" t="e">
        <f>VLOOKUP($B1940,'Ad Week Dates'!$A:$E,2,FALSE)</f>
        <v>#N/A</v>
      </c>
      <c r="E1940" s="2" t="e">
        <f>VLOOKUP($B1940,'Ad Week Dates'!$A:$E,3,FALSE)</f>
        <v>#N/A</v>
      </c>
      <c r="L1940" s="3" t="e">
        <f t="shared" si="30"/>
        <v>#N/A</v>
      </c>
    </row>
    <row r="1941" spans="3:12" x14ac:dyDescent="0.25">
      <c r="C1941" t="e">
        <f>VLOOKUP($B1941,'Ad Week Dates'!$A:$E,4,FALSE)</f>
        <v>#N/A</v>
      </c>
      <c r="D1941" s="2" t="e">
        <f>VLOOKUP($B1941,'Ad Week Dates'!$A:$E,2,FALSE)</f>
        <v>#N/A</v>
      </c>
      <c r="E1941" s="2" t="e">
        <f>VLOOKUP($B1941,'Ad Week Dates'!$A:$E,3,FALSE)</f>
        <v>#N/A</v>
      </c>
      <c r="L1941" s="3" t="e">
        <f t="shared" si="30"/>
        <v>#N/A</v>
      </c>
    </row>
    <row r="1942" spans="3:12" x14ac:dyDescent="0.25">
      <c r="C1942" t="e">
        <f>VLOOKUP($B1942,'Ad Week Dates'!$A:$E,4,FALSE)</f>
        <v>#N/A</v>
      </c>
      <c r="D1942" s="2" t="e">
        <f>VLOOKUP($B1942,'Ad Week Dates'!$A:$E,2,FALSE)</f>
        <v>#N/A</v>
      </c>
      <c r="E1942" s="2" t="e">
        <f>VLOOKUP($B1942,'Ad Week Dates'!$A:$E,3,FALSE)</f>
        <v>#N/A</v>
      </c>
      <c r="L1942" s="3" t="e">
        <f t="shared" si="30"/>
        <v>#N/A</v>
      </c>
    </row>
    <row r="1943" spans="3:12" x14ac:dyDescent="0.25">
      <c r="C1943" t="e">
        <f>VLOOKUP($B1943,'Ad Week Dates'!$A:$E,4,FALSE)</f>
        <v>#N/A</v>
      </c>
      <c r="D1943" s="2" t="e">
        <f>VLOOKUP($B1943,'Ad Week Dates'!$A:$E,2,FALSE)</f>
        <v>#N/A</v>
      </c>
      <c r="E1943" s="2" t="e">
        <f>VLOOKUP($B1943,'Ad Week Dates'!$A:$E,3,FALSE)</f>
        <v>#N/A</v>
      </c>
      <c r="L1943" s="3" t="e">
        <f t="shared" si="30"/>
        <v>#N/A</v>
      </c>
    </row>
    <row r="1944" spans="3:12" x14ac:dyDescent="0.25">
      <c r="C1944" t="e">
        <f>VLOOKUP($B1944,'Ad Week Dates'!$A:$E,4,FALSE)</f>
        <v>#N/A</v>
      </c>
      <c r="D1944" s="2" t="e">
        <f>VLOOKUP($B1944,'Ad Week Dates'!$A:$E,2,FALSE)</f>
        <v>#N/A</v>
      </c>
      <c r="E1944" s="2" t="e">
        <f>VLOOKUP($B1944,'Ad Week Dates'!$A:$E,3,FALSE)</f>
        <v>#N/A</v>
      </c>
      <c r="L1944" s="3" t="e">
        <f t="shared" si="30"/>
        <v>#N/A</v>
      </c>
    </row>
    <row r="1945" spans="3:12" x14ac:dyDescent="0.25">
      <c r="C1945" t="e">
        <f>VLOOKUP($B1945,'Ad Week Dates'!$A:$E,4,FALSE)</f>
        <v>#N/A</v>
      </c>
      <c r="D1945" s="2" t="e">
        <f>VLOOKUP($B1945,'Ad Week Dates'!$A:$E,2,FALSE)</f>
        <v>#N/A</v>
      </c>
      <c r="E1945" s="2" t="e">
        <f>VLOOKUP($B1945,'Ad Week Dates'!$A:$E,3,FALSE)</f>
        <v>#N/A</v>
      </c>
      <c r="L1945" s="3" t="e">
        <f t="shared" si="30"/>
        <v>#N/A</v>
      </c>
    </row>
    <row r="1946" spans="3:12" x14ac:dyDescent="0.25">
      <c r="C1946" t="e">
        <f>VLOOKUP($B1946,'Ad Week Dates'!$A:$E,4,FALSE)</f>
        <v>#N/A</v>
      </c>
      <c r="D1946" s="2" t="e">
        <f>VLOOKUP($B1946,'Ad Week Dates'!$A:$E,2,FALSE)</f>
        <v>#N/A</v>
      </c>
      <c r="E1946" s="2" t="e">
        <f>VLOOKUP($B1946,'Ad Week Dates'!$A:$E,3,FALSE)</f>
        <v>#N/A</v>
      </c>
      <c r="L1946" s="3" t="e">
        <f t="shared" si="30"/>
        <v>#N/A</v>
      </c>
    </row>
    <row r="1947" spans="3:12" x14ac:dyDescent="0.25">
      <c r="C1947" t="e">
        <f>VLOOKUP($B1947,'Ad Week Dates'!$A:$E,4,FALSE)</f>
        <v>#N/A</v>
      </c>
      <c r="D1947" s="2" t="e">
        <f>VLOOKUP($B1947,'Ad Week Dates'!$A:$E,2,FALSE)</f>
        <v>#N/A</v>
      </c>
      <c r="E1947" s="2" t="e">
        <f>VLOOKUP($B1947,'Ad Week Dates'!$A:$E,3,FALSE)</f>
        <v>#N/A</v>
      </c>
      <c r="L1947" s="3" t="e">
        <f t="shared" si="30"/>
        <v>#N/A</v>
      </c>
    </row>
    <row r="1948" spans="3:12" x14ac:dyDescent="0.25">
      <c r="C1948" t="e">
        <f>VLOOKUP($B1948,'Ad Week Dates'!$A:$E,4,FALSE)</f>
        <v>#N/A</v>
      </c>
      <c r="D1948" s="2" t="e">
        <f>VLOOKUP($B1948,'Ad Week Dates'!$A:$E,2,FALSE)</f>
        <v>#N/A</v>
      </c>
      <c r="E1948" s="2" t="e">
        <f>VLOOKUP($B1948,'Ad Week Dates'!$A:$E,3,FALSE)</f>
        <v>#N/A</v>
      </c>
      <c r="L1948" s="3" t="e">
        <f t="shared" si="30"/>
        <v>#N/A</v>
      </c>
    </row>
    <row r="1949" spans="3:12" x14ac:dyDescent="0.25">
      <c r="C1949" t="e">
        <f>VLOOKUP($B1949,'Ad Week Dates'!$A:$E,4,FALSE)</f>
        <v>#N/A</v>
      </c>
      <c r="D1949" s="2" t="e">
        <f>VLOOKUP($B1949,'Ad Week Dates'!$A:$E,2,FALSE)</f>
        <v>#N/A</v>
      </c>
      <c r="E1949" s="2" t="e">
        <f>VLOOKUP($B1949,'Ad Week Dates'!$A:$E,3,FALSE)</f>
        <v>#N/A</v>
      </c>
      <c r="L1949" s="3" t="e">
        <f t="shared" si="30"/>
        <v>#N/A</v>
      </c>
    </row>
    <row r="1950" spans="3:12" x14ac:dyDescent="0.25">
      <c r="C1950" t="e">
        <f>VLOOKUP($B1950,'Ad Week Dates'!$A:$E,4,FALSE)</f>
        <v>#N/A</v>
      </c>
      <c r="D1950" s="2" t="e">
        <f>VLOOKUP($B1950,'Ad Week Dates'!$A:$E,2,FALSE)</f>
        <v>#N/A</v>
      </c>
      <c r="E1950" s="2" t="e">
        <f>VLOOKUP($B1950,'Ad Week Dates'!$A:$E,3,FALSE)</f>
        <v>#N/A</v>
      </c>
      <c r="L1950" s="3" t="e">
        <f t="shared" si="30"/>
        <v>#N/A</v>
      </c>
    </row>
    <row r="1951" spans="3:12" x14ac:dyDescent="0.25">
      <c r="C1951" t="e">
        <f>VLOOKUP($B1951,'Ad Week Dates'!$A:$E,4,FALSE)</f>
        <v>#N/A</v>
      </c>
      <c r="D1951" s="2" t="e">
        <f>VLOOKUP($B1951,'Ad Week Dates'!$A:$E,2,FALSE)</f>
        <v>#N/A</v>
      </c>
      <c r="E1951" s="2" t="e">
        <f>VLOOKUP($B1951,'Ad Week Dates'!$A:$E,3,FALSE)</f>
        <v>#N/A</v>
      </c>
      <c r="L1951" s="3" t="e">
        <f t="shared" si="30"/>
        <v>#N/A</v>
      </c>
    </row>
    <row r="1952" spans="3:12" x14ac:dyDescent="0.25">
      <c r="C1952" t="e">
        <f>VLOOKUP($B1952,'Ad Week Dates'!$A:$E,4,FALSE)</f>
        <v>#N/A</v>
      </c>
      <c r="D1952" s="2" t="e">
        <f>VLOOKUP($B1952,'Ad Week Dates'!$A:$E,2,FALSE)</f>
        <v>#N/A</v>
      </c>
      <c r="E1952" s="2" t="e">
        <f>VLOOKUP($B1952,'Ad Week Dates'!$A:$E,3,FALSE)</f>
        <v>#N/A</v>
      </c>
      <c r="L1952" s="3" t="e">
        <f t="shared" si="30"/>
        <v>#N/A</v>
      </c>
    </row>
    <row r="1953" spans="3:12" x14ac:dyDescent="0.25">
      <c r="C1953" t="e">
        <f>VLOOKUP($B1953,'Ad Week Dates'!$A:$E,4,FALSE)</f>
        <v>#N/A</v>
      </c>
      <c r="D1953" s="2" t="e">
        <f>VLOOKUP($B1953,'Ad Week Dates'!$A:$E,2,FALSE)</f>
        <v>#N/A</v>
      </c>
      <c r="E1953" s="2" t="e">
        <f>VLOOKUP($B1953,'Ad Week Dates'!$A:$E,3,FALSE)</f>
        <v>#N/A</v>
      </c>
      <c r="L1953" s="3" t="e">
        <f t="shared" si="30"/>
        <v>#N/A</v>
      </c>
    </row>
    <row r="1954" spans="3:12" x14ac:dyDescent="0.25">
      <c r="C1954" t="e">
        <f>VLOOKUP($B1954,'Ad Week Dates'!$A:$E,4,FALSE)</f>
        <v>#N/A</v>
      </c>
      <c r="D1954" s="2" t="e">
        <f>VLOOKUP($B1954,'Ad Week Dates'!$A:$E,2,FALSE)</f>
        <v>#N/A</v>
      </c>
      <c r="E1954" s="2" t="e">
        <f>VLOOKUP($B1954,'Ad Week Dates'!$A:$E,3,FALSE)</f>
        <v>#N/A</v>
      </c>
      <c r="L1954" s="3" t="e">
        <f t="shared" si="30"/>
        <v>#N/A</v>
      </c>
    </row>
    <row r="1955" spans="3:12" x14ac:dyDescent="0.25">
      <c r="C1955" t="e">
        <f>VLOOKUP($B1955,'Ad Week Dates'!$A:$E,4,FALSE)</f>
        <v>#N/A</v>
      </c>
      <c r="D1955" s="2" t="e">
        <f>VLOOKUP($B1955,'Ad Week Dates'!$A:$E,2,FALSE)</f>
        <v>#N/A</v>
      </c>
      <c r="E1955" s="2" t="e">
        <f>VLOOKUP($B1955,'Ad Week Dates'!$A:$E,3,FALSE)</f>
        <v>#N/A</v>
      </c>
      <c r="L1955" s="3" t="e">
        <f t="shared" si="30"/>
        <v>#N/A</v>
      </c>
    </row>
    <row r="1956" spans="3:12" x14ac:dyDescent="0.25">
      <c r="C1956" t="e">
        <f>VLOOKUP($B1956,'Ad Week Dates'!$A:$E,4,FALSE)</f>
        <v>#N/A</v>
      </c>
      <c r="D1956" s="2" t="e">
        <f>VLOOKUP($B1956,'Ad Week Dates'!$A:$E,2,FALSE)</f>
        <v>#N/A</v>
      </c>
      <c r="E1956" s="2" t="e">
        <f>VLOOKUP($B1956,'Ad Week Dates'!$A:$E,3,FALSE)</f>
        <v>#N/A</v>
      </c>
      <c r="L1956" s="3" t="e">
        <f t="shared" si="30"/>
        <v>#N/A</v>
      </c>
    </row>
    <row r="1957" spans="3:12" x14ac:dyDescent="0.25">
      <c r="C1957" t="e">
        <f>VLOOKUP($B1957,'Ad Week Dates'!$A:$E,4,FALSE)</f>
        <v>#N/A</v>
      </c>
      <c r="D1957" s="2" t="e">
        <f>VLOOKUP($B1957,'Ad Week Dates'!$A:$E,2,FALSE)</f>
        <v>#N/A</v>
      </c>
      <c r="E1957" s="2" t="e">
        <f>VLOOKUP($B1957,'Ad Week Dates'!$A:$E,3,FALSE)</f>
        <v>#N/A</v>
      </c>
      <c r="L1957" s="3" t="e">
        <f t="shared" si="30"/>
        <v>#N/A</v>
      </c>
    </row>
    <row r="1958" spans="3:12" x14ac:dyDescent="0.25">
      <c r="C1958" t="e">
        <f>VLOOKUP($B1958,'Ad Week Dates'!$A:$E,4,FALSE)</f>
        <v>#N/A</v>
      </c>
      <c r="D1958" s="2" t="e">
        <f>VLOOKUP($B1958,'Ad Week Dates'!$A:$E,2,FALSE)</f>
        <v>#N/A</v>
      </c>
      <c r="E1958" s="2" t="e">
        <f>VLOOKUP($B1958,'Ad Week Dates'!$A:$E,3,FALSE)</f>
        <v>#N/A</v>
      </c>
      <c r="L1958" s="3" t="e">
        <f t="shared" si="30"/>
        <v>#N/A</v>
      </c>
    </row>
    <row r="1959" spans="3:12" x14ac:dyDescent="0.25">
      <c r="C1959" t="e">
        <f>VLOOKUP($B1959,'Ad Week Dates'!$A:$E,4,FALSE)</f>
        <v>#N/A</v>
      </c>
      <c r="D1959" s="2" t="e">
        <f>VLOOKUP($B1959,'Ad Week Dates'!$A:$E,2,FALSE)</f>
        <v>#N/A</v>
      </c>
      <c r="E1959" s="2" t="e">
        <f>VLOOKUP($B1959,'Ad Week Dates'!$A:$E,3,FALSE)</f>
        <v>#N/A</v>
      </c>
      <c r="L1959" s="3" t="e">
        <f t="shared" si="30"/>
        <v>#N/A</v>
      </c>
    </row>
    <row r="1960" spans="3:12" x14ac:dyDescent="0.25">
      <c r="C1960" t="e">
        <f>VLOOKUP($B1960,'Ad Week Dates'!$A:$E,4,FALSE)</f>
        <v>#N/A</v>
      </c>
      <c r="D1960" s="2" t="e">
        <f>VLOOKUP($B1960,'Ad Week Dates'!$A:$E,2,FALSE)</f>
        <v>#N/A</v>
      </c>
      <c r="E1960" s="2" t="e">
        <f>VLOOKUP($B1960,'Ad Week Dates'!$A:$E,3,FALSE)</f>
        <v>#N/A</v>
      </c>
      <c r="L1960" s="3" t="e">
        <f t="shared" si="30"/>
        <v>#N/A</v>
      </c>
    </row>
    <row r="1961" spans="3:12" x14ac:dyDescent="0.25">
      <c r="C1961" t="e">
        <f>VLOOKUP($B1961,'Ad Week Dates'!$A:$E,4,FALSE)</f>
        <v>#N/A</v>
      </c>
      <c r="D1961" s="2" t="e">
        <f>VLOOKUP($B1961,'Ad Week Dates'!$A:$E,2,FALSE)</f>
        <v>#N/A</v>
      </c>
      <c r="E1961" s="2" t="e">
        <f>VLOOKUP($B1961,'Ad Week Dates'!$A:$E,3,FALSE)</f>
        <v>#N/A</v>
      </c>
      <c r="L1961" s="3" t="e">
        <f t="shared" si="30"/>
        <v>#N/A</v>
      </c>
    </row>
    <row r="1962" spans="3:12" x14ac:dyDescent="0.25">
      <c r="C1962" t="e">
        <f>VLOOKUP($B1962,'Ad Week Dates'!$A:$E,4,FALSE)</f>
        <v>#N/A</v>
      </c>
      <c r="D1962" s="2" t="e">
        <f>VLOOKUP($B1962,'Ad Week Dates'!$A:$E,2,FALSE)</f>
        <v>#N/A</v>
      </c>
      <c r="E1962" s="2" t="e">
        <f>VLOOKUP($B1962,'Ad Week Dates'!$A:$E,3,FALSE)</f>
        <v>#N/A</v>
      </c>
      <c r="L1962" s="3" t="e">
        <f t="shared" si="30"/>
        <v>#N/A</v>
      </c>
    </row>
    <row r="1963" spans="3:12" x14ac:dyDescent="0.25">
      <c r="C1963" t="e">
        <f>VLOOKUP($B1963,'Ad Week Dates'!$A:$E,4,FALSE)</f>
        <v>#N/A</v>
      </c>
      <c r="D1963" s="2" t="e">
        <f>VLOOKUP($B1963,'Ad Week Dates'!$A:$E,2,FALSE)</f>
        <v>#N/A</v>
      </c>
      <c r="E1963" s="2" t="e">
        <f>VLOOKUP($B1963,'Ad Week Dates'!$A:$E,3,FALSE)</f>
        <v>#N/A</v>
      </c>
      <c r="L1963" s="3" t="e">
        <f t="shared" si="30"/>
        <v>#N/A</v>
      </c>
    </row>
    <row r="1964" spans="3:12" x14ac:dyDescent="0.25">
      <c r="C1964" t="e">
        <f>VLOOKUP($B1964,'Ad Week Dates'!$A:$E,4,FALSE)</f>
        <v>#N/A</v>
      </c>
      <c r="D1964" s="2" t="e">
        <f>VLOOKUP($B1964,'Ad Week Dates'!$A:$E,2,FALSE)</f>
        <v>#N/A</v>
      </c>
      <c r="E1964" s="2" t="e">
        <f>VLOOKUP($B1964,'Ad Week Dates'!$A:$E,3,FALSE)</f>
        <v>#N/A</v>
      </c>
      <c r="L1964" s="3" t="e">
        <f t="shared" si="30"/>
        <v>#N/A</v>
      </c>
    </row>
    <row r="1965" spans="3:12" x14ac:dyDescent="0.25">
      <c r="C1965" t="e">
        <f>VLOOKUP($B1965,'Ad Week Dates'!$A:$E,4,FALSE)</f>
        <v>#N/A</v>
      </c>
      <c r="D1965" s="2" t="e">
        <f>VLOOKUP($B1965,'Ad Week Dates'!$A:$E,2,FALSE)</f>
        <v>#N/A</v>
      </c>
      <c r="E1965" s="2" t="e">
        <f>VLOOKUP($B1965,'Ad Week Dates'!$A:$E,3,FALSE)</f>
        <v>#N/A</v>
      </c>
      <c r="L1965" s="3" t="e">
        <f t="shared" si="30"/>
        <v>#N/A</v>
      </c>
    </row>
    <row r="1966" spans="3:12" x14ac:dyDescent="0.25">
      <c r="C1966" t="e">
        <f>VLOOKUP($B1966,'Ad Week Dates'!$A:$E,4,FALSE)</f>
        <v>#N/A</v>
      </c>
      <c r="D1966" s="2" t="e">
        <f>VLOOKUP($B1966,'Ad Week Dates'!$A:$E,2,FALSE)</f>
        <v>#N/A</v>
      </c>
      <c r="E1966" s="2" t="e">
        <f>VLOOKUP($B1966,'Ad Week Dates'!$A:$E,3,FALSE)</f>
        <v>#N/A</v>
      </c>
      <c r="L1966" s="3" t="e">
        <f t="shared" si="30"/>
        <v>#N/A</v>
      </c>
    </row>
    <row r="1967" spans="3:12" x14ac:dyDescent="0.25">
      <c r="C1967" t="e">
        <f>VLOOKUP($B1967,'Ad Week Dates'!$A:$E,4,FALSE)</f>
        <v>#N/A</v>
      </c>
      <c r="D1967" s="2" t="e">
        <f>VLOOKUP($B1967,'Ad Week Dates'!$A:$E,2,FALSE)</f>
        <v>#N/A</v>
      </c>
      <c r="E1967" s="2" t="e">
        <f>VLOOKUP($B1967,'Ad Week Dates'!$A:$E,3,FALSE)</f>
        <v>#N/A</v>
      </c>
      <c r="L1967" s="3" t="e">
        <f t="shared" si="30"/>
        <v>#N/A</v>
      </c>
    </row>
    <row r="1968" spans="3:12" x14ac:dyDescent="0.25">
      <c r="C1968" t="e">
        <f>VLOOKUP($B1968,'Ad Week Dates'!$A:$E,4,FALSE)</f>
        <v>#N/A</v>
      </c>
      <c r="D1968" s="2" t="e">
        <f>VLOOKUP($B1968,'Ad Week Dates'!$A:$E,2,FALSE)</f>
        <v>#N/A</v>
      </c>
      <c r="E1968" s="2" t="e">
        <f>VLOOKUP($B1968,'Ad Week Dates'!$A:$E,3,FALSE)</f>
        <v>#N/A</v>
      </c>
      <c r="L1968" s="3" t="e">
        <f t="shared" si="30"/>
        <v>#N/A</v>
      </c>
    </row>
    <row r="1969" spans="3:12" x14ac:dyDescent="0.25">
      <c r="C1969" t="e">
        <f>VLOOKUP($B1969,'Ad Week Dates'!$A:$E,4,FALSE)</f>
        <v>#N/A</v>
      </c>
      <c r="D1969" s="2" t="e">
        <f>VLOOKUP($B1969,'Ad Week Dates'!$A:$E,2,FALSE)</f>
        <v>#N/A</v>
      </c>
      <c r="E1969" s="2" t="e">
        <f>VLOOKUP($B1969,'Ad Week Dates'!$A:$E,3,FALSE)</f>
        <v>#N/A</v>
      </c>
      <c r="L1969" s="3" t="e">
        <f t="shared" si="30"/>
        <v>#N/A</v>
      </c>
    </row>
    <row r="1970" spans="3:12" x14ac:dyDescent="0.25">
      <c r="C1970" t="e">
        <f>VLOOKUP($B1970,'Ad Week Dates'!$A:$E,4,FALSE)</f>
        <v>#N/A</v>
      </c>
      <c r="D1970" s="2" t="e">
        <f>VLOOKUP($B1970,'Ad Week Dates'!$A:$E,2,FALSE)</f>
        <v>#N/A</v>
      </c>
      <c r="E1970" s="2" t="e">
        <f>VLOOKUP($B1970,'Ad Week Dates'!$A:$E,3,FALSE)</f>
        <v>#N/A</v>
      </c>
      <c r="L1970" s="3" t="e">
        <f t="shared" si="30"/>
        <v>#N/A</v>
      </c>
    </row>
    <row r="1971" spans="3:12" x14ac:dyDescent="0.25">
      <c r="C1971" t="e">
        <f>VLOOKUP($B1971,'Ad Week Dates'!$A:$E,4,FALSE)</f>
        <v>#N/A</v>
      </c>
      <c r="D1971" s="2" t="e">
        <f>VLOOKUP($B1971,'Ad Week Dates'!$A:$E,2,FALSE)</f>
        <v>#N/A</v>
      </c>
      <c r="E1971" s="2" t="e">
        <f>VLOOKUP($B1971,'Ad Week Dates'!$A:$E,3,FALSE)</f>
        <v>#N/A</v>
      </c>
      <c r="L1971" s="3" t="e">
        <f t="shared" si="30"/>
        <v>#N/A</v>
      </c>
    </row>
    <row r="1972" spans="3:12" x14ac:dyDescent="0.25">
      <c r="C1972" t="e">
        <f>VLOOKUP($B1972,'Ad Week Dates'!$A:$E,4,FALSE)</f>
        <v>#N/A</v>
      </c>
      <c r="D1972" s="2" t="e">
        <f>VLOOKUP($B1972,'Ad Week Dates'!$A:$E,2,FALSE)</f>
        <v>#N/A</v>
      </c>
      <c r="E1972" s="2" t="e">
        <f>VLOOKUP($B1972,'Ad Week Dates'!$A:$E,3,FALSE)</f>
        <v>#N/A</v>
      </c>
      <c r="L1972" s="3" t="e">
        <f t="shared" si="30"/>
        <v>#N/A</v>
      </c>
    </row>
    <row r="1973" spans="3:12" x14ac:dyDescent="0.25">
      <c r="C1973" t="e">
        <f>VLOOKUP($B1973,'Ad Week Dates'!$A:$E,4,FALSE)</f>
        <v>#N/A</v>
      </c>
      <c r="D1973" s="2" t="e">
        <f>VLOOKUP($B1973,'Ad Week Dates'!$A:$E,2,FALSE)</f>
        <v>#N/A</v>
      </c>
      <c r="E1973" s="2" t="e">
        <f>VLOOKUP($B1973,'Ad Week Dates'!$A:$E,3,FALSE)</f>
        <v>#N/A</v>
      </c>
      <c r="L1973" s="3" t="e">
        <f t="shared" si="30"/>
        <v>#N/A</v>
      </c>
    </row>
    <row r="1974" spans="3:12" x14ac:dyDescent="0.25">
      <c r="C1974" t="e">
        <f>VLOOKUP($B1974,'Ad Week Dates'!$A:$E,4,FALSE)</f>
        <v>#N/A</v>
      </c>
      <c r="D1974" s="2" t="e">
        <f>VLOOKUP($B1974,'Ad Week Dates'!$A:$E,2,FALSE)</f>
        <v>#N/A</v>
      </c>
      <c r="E1974" s="2" t="e">
        <f>VLOOKUP($B1974,'Ad Week Dates'!$A:$E,3,FALSE)</f>
        <v>#N/A</v>
      </c>
      <c r="L1974" s="3" t="e">
        <f t="shared" si="30"/>
        <v>#N/A</v>
      </c>
    </row>
    <row r="1975" spans="3:12" x14ac:dyDescent="0.25">
      <c r="C1975" t="e">
        <f>VLOOKUP($B1975,'Ad Week Dates'!$A:$E,4,FALSE)</f>
        <v>#N/A</v>
      </c>
      <c r="D1975" s="2" t="e">
        <f>VLOOKUP($B1975,'Ad Week Dates'!$A:$E,2,FALSE)</f>
        <v>#N/A</v>
      </c>
      <c r="E1975" s="2" t="e">
        <f>VLOOKUP($B1975,'Ad Week Dates'!$A:$E,3,FALSE)</f>
        <v>#N/A</v>
      </c>
      <c r="L1975" s="3" t="e">
        <f t="shared" si="30"/>
        <v>#N/A</v>
      </c>
    </row>
    <row r="1976" spans="3:12" x14ac:dyDescent="0.25">
      <c r="C1976" t="e">
        <f>VLOOKUP($B1976,'Ad Week Dates'!$A:$E,4,FALSE)</f>
        <v>#N/A</v>
      </c>
      <c r="D1976" s="2" t="e">
        <f>VLOOKUP($B1976,'Ad Week Dates'!$A:$E,2,FALSE)</f>
        <v>#N/A</v>
      </c>
      <c r="E1976" s="2" t="e">
        <f>VLOOKUP($B1976,'Ad Week Dates'!$A:$E,3,FALSE)</f>
        <v>#N/A</v>
      </c>
      <c r="L1976" s="3" t="e">
        <f t="shared" si="30"/>
        <v>#N/A</v>
      </c>
    </row>
    <row r="1977" spans="3:12" x14ac:dyDescent="0.25">
      <c r="C1977" t="e">
        <f>VLOOKUP($B1977,'Ad Week Dates'!$A:$E,4,FALSE)</f>
        <v>#N/A</v>
      </c>
      <c r="D1977" s="2" t="e">
        <f>VLOOKUP($B1977,'Ad Week Dates'!$A:$E,2,FALSE)</f>
        <v>#N/A</v>
      </c>
      <c r="E1977" s="2" t="e">
        <f>VLOOKUP($B1977,'Ad Week Dates'!$A:$E,3,FALSE)</f>
        <v>#N/A</v>
      </c>
      <c r="L1977" s="3" t="e">
        <f t="shared" si="30"/>
        <v>#N/A</v>
      </c>
    </row>
    <row r="1978" spans="3:12" x14ac:dyDescent="0.25">
      <c r="C1978" t="e">
        <f>VLOOKUP($B1978,'Ad Week Dates'!$A:$E,4,FALSE)</f>
        <v>#N/A</v>
      </c>
      <c r="D1978" s="2" t="e">
        <f>VLOOKUP($B1978,'Ad Week Dates'!$A:$E,2,FALSE)</f>
        <v>#N/A</v>
      </c>
      <c r="E1978" s="2" t="e">
        <f>VLOOKUP($B1978,'Ad Week Dates'!$A:$E,3,FALSE)</f>
        <v>#N/A</v>
      </c>
      <c r="L1978" s="3" t="e">
        <f t="shared" si="30"/>
        <v>#N/A</v>
      </c>
    </row>
    <row r="1979" spans="3:12" x14ac:dyDescent="0.25">
      <c r="C1979" t="e">
        <f>VLOOKUP($B1979,'Ad Week Dates'!$A:$E,4,FALSE)</f>
        <v>#N/A</v>
      </c>
      <c r="D1979" s="2" t="e">
        <f>VLOOKUP($B1979,'Ad Week Dates'!$A:$E,2,FALSE)</f>
        <v>#N/A</v>
      </c>
      <c r="E1979" s="2" t="e">
        <f>VLOOKUP($B1979,'Ad Week Dates'!$A:$E,3,FALSE)</f>
        <v>#N/A</v>
      </c>
      <c r="L1979" s="3" t="e">
        <f t="shared" si="30"/>
        <v>#N/A</v>
      </c>
    </row>
    <row r="1980" spans="3:12" x14ac:dyDescent="0.25">
      <c r="C1980" t="e">
        <f>VLOOKUP($B1980,'Ad Week Dates'!$A:$E,4,FALSE)</f>
        <v>#N/A</v>
      </c>
      <c r="D1980" s="2" t="e">
        <f>VLOOKUP($B1980,'Ad Week Dates'!$A:$E,2,FALSE)</f>
        <v>#N/A</v>
      </c>
      <c r="E1980" s="2" t="e">
        <f>VLOOKUP($B1980,'Ad Week Dates'!$A:$E,3,FALSE)</f>
        <v>#N/A</v>
      </c>
      <c r="L1980" s="3" t="e">
        <f t="shared" si="30"/>
        <v>#N/A</v>
      </c>
    </row>
    <row r="1981" spans="3:12" x14ac:dyDescent="0.25">
      <c r="C1981" t="e">
        <f>VLOOKUP($B1981,'Ad Week Dates'!$A:$E,4,FALSE)</f>
        <v>#N/A</v>
      </c>
      <c r="D1981" s="2" t="e">
        <f>VLOOKUP($B1981,'Ad Week Dates'!$A:$E,2,FALSE)</f>
        <v>#N/A</v>
      </c>
      <c r="E1981" s="2" t="e">
        <f>VLOOKUP($B1981,'Ad Week Dates'!$A:$E,3,FALSE)</f>
        <v>#N/A</v>
      </c>
      <c r="L1981" s="3" t="e">
        <f t="shared" si="30"/>
        <v>#N/A</v>
      </c>
    </row>
    <row r="1982" spans="3:12" x14ac:dyDescent="0.25">
      <c r="C1982" t="e">
        <f>VLOOKUP($B1982,'Ad Week Dates'!$A:$E,4,FALSE)</f>
        <v>#N/A</v>
      </c>
      <c r="D1982" s="2" t="e">
        <f>VLOOKUP($B1982,'Ad Week Dates'!$A:$E,2,FALSE)</f>
        <v>#N/A</v>
      </c>
      <c r="E1982" s="2" t="e">
        <f>VLOOKUP($B1982,'Ad Week Dates'!$A:$E,3,FALSE)</f>
        <v>#N/A</v>
      </c>
      <c r="L1982" s="3" t="e">
        <f t="shared" si="30"/>
        <v>#N/A</v>
      </c>
    </row>
    <row r="1983" spans="3:12" x14ac:dyDescent="0.25">
      <c r="C1983" t="e">
        <f>VLOOKUP($B1983,'Ad Week Dates'!$A:$E,4,FALSE)</f>
        <v>#N/A</v>
      </c>
      <c r="D1983" s="2" t="e">
        <f>VLOOKUP($B1983,'Ad Week Dates'!$A:$E,2,FALSE)</f>
        <v>#N/A</v>
      </c>
      <c r="E1983" s="2" t="e">
        <f>VLOOKUP($B1983,'Ad Week Dates'!$A:$E,3,FALSE)</f>
        <v>#N/A</v>
      </c>
      <c r="L1983" s="3" t="e">
        <f t="shared" si="30"/>
        <v>#N/A</v>
      </c>
    </row>
    <row r="1984" spans="3:12" x14ac:dyDescent="0.25">
      <c r="C1984" t="e">
        <f>VLOOKUP($B1984,'Ad Week Dates'!$A:$E,4,FALSE)</f>
        <v>#N/A</v>
      </c>
      <c r="D1984" s="2" t="e">
        <f>VLOOKUP($B1984,'Ad Week Dates'!$A:$E,2,FALSE)</f>
        <v>#N/A</v>
      </c>
      <c r="E1984" s="2" t="e">
        <f>VLOOKUP($B1984,'Ad Week Dates'!$A:$E,3,FALSE)</f>
        <v>#N/A</v>
      </c>
      <c r="L1984" s="3" t="e">
        <f t="shared" si="30"/>
        <v>#N/A</v>
      </c>
    </row>
    <row r="1985" spans="3:12" x14ac:dyDescent="0.25">
      <c r="C1985" t="e">
        <f>VLOOKUP($B1985,'Ad Week Dates'!$A:$E,4,FALSE)</f>
        <v>#N/A</v>
      </c>
      <c r="D1985" s="2" t="e">
        <f>VLOOKUP($B1985,'Ad Week Dates'!$A:$E,2,FALSE)</f>
        <v>#N/A</v>
      </c>
      <c r="E1985" s="2" t="e">
        <f>VLOOKUP($B1985,'Ad Week Dates'!$A:$E,3,FALSE)</f>
        <v>#N/A</v>
      </c>
      <c r="L1985" s="3" t="e">
        <f t="shared" si="30"/>
        <v>#N/A</v>
      </c>
    </row>
    <row r="1986" spans="3:12" x14ac:dyDescent="0.25">
      <c r="C1986" t="e">
        <f>VLOOKUP($B1986,'Ad Week Dates'!$A:$E,4,FALSE)</f>
        <v>#N/A</v>
      </c>
      <c r="D1986" s="2" t="e">
        <f>VLOOKUP($B1986,'Ad Week Dates'!$A:$E,2,FALSE)</f>
        <v>#N/A</v>
      </c>
      <c r="E1986" s="2" t="e">
        <f>VLOOKUP($B1986,'Ad Week Dates'!$A:$E,3,FALSE)</f>
        <v>#N/A</v>
      </c>
      <c r="L1986" s="3" t="e">
        <f t="shared" si="30"/>
        <v>#N/A</v>
      </c>
    </row>
    <row r="1987" spans="3:12" x14ac:dyDescent="0.25">
      <c r="C1987" t="e">
        <f>VLOOKUP($B1987,'Ad Week Dates'!$A:$E,4,FALSE)</f>
        <v>#N/A</v>
      </c>
      <c r="D1987" s="2" t="e">
        <f>VLOOKUP($B1987,'Ad Week Dates'!$A:$E,2,FALSE)</f>
        <v>#N/A</v>
      </c>
      <c r="E1987" s="2" t="e">
        <f>VLOOKUP($B1987,'Ad Week Dates'!$A:$E,3,FALSE)</f>
        <v>#N/A</v>
      </c>
      <c r="L1987" s="3" t="e">
        <f t="shared" si="30"/>
        <v>#N/A</v>
      </c>
    </row>
    <row r="1988" spans="3:12" x14ac:dyDescent="0.25">
      <c r="C1988" t="e">
        <f>VLOOKUP($B1988,'Ad Week Dates'!$A:$E,4,FALSE)</f>
        <v>#N/A</v>
      </c>
      <c r="D1988" s="2" t="e">
        <f>VLOOKUP($B1988,'Ad Week Dates'!$A:$E,2,FALSE)</f>
        <v>#N/A</v>
      </c>
      <c r="E1988" s="2" t="e">
        <f>VLOOKUP($B1988,'Ad Week Dates'!$A:$E,3,FALSE)</f>
        <v>#N/A</v>
      </c>
      <c r="L1988" s="3" t="e">
        <f t="shared" si="30"/>
        <v>#N/A</v>
      </c>
    </row>
    <row r="1989" spans="3:12" x14ac:dyDescent="0.25">
      <c r="C1989" t="e">
        <f>VLOOKUP($B1989,'Ad Week Dates'!$A:$E,4,FALSE)</f>
        <v>#N/A</v>
      </c>
      <c r="D1989" s="2" t="e">
        <f>VLOOKUP($B1989,'Ad Week Dates'!$A:$E,2,FALSE)</f>
        <v>#N/A</v>
      </c>
      <c r="E1989" s="2" t="e">
        <f>VLOOKUP($B1989,'Ad Week Dates'!$A:$E,3,FALSE)</f>
        <v>#N/A</v>
      </c>
      <c r="L1989" s="3" t="e">
        <f t="shared" si="30"/>
        <v>#N/A</v>
      </c>
    </row>
    <row r="1990" spans="3:12" x14ac:dyDescent="0.25">
      <c r="C1990" t="e">
        <f>VLOOKUP($B1990,'Ad Week Dates'!$A:$E,4,FALSE)</f>
        <v>#N/A</v>
      </c>
      <c r="D1990" s="2" t="e">
        <f>VLOOKUP($B1990,'Ad Week Dates'!$A:$E,2,FALSE)</f>
        <v>#N/A</v>
      </c>
      <c r="E1990" s="2" t="e">
        <f>VLOOKUP($B1990,'Ad Week Dates'!$A:$E,3,FALSE)</f>
        <v>#N/A</v>
      </c>
      <c r="L1990" s="3" t="e">
        <f t="shared" ref="L1990:L2053" si="31">IF(ISNUMBER(J1990), J1990 - K1990, VALUE(_xlfn.TEXTBEFORE(J1990, "-")) - VALUE(_xlfn.TEXTBEFORE(K1990, "-")))</f>
        <v>#N/A</v>
      </c>
    </row>
    <row r="1991" spans="3:12" x14ac:dyDescent="0.25">
      <c r="C1991" t="e">
        <f>VLOOKUP($B1991,'Ad Week Dates'!$A:$E,4,FALSE)</f>
        <v>#N/A</v>
      </c>
      <c r="D1991" s="2" t="e">
        <f>VLOOKUP($B1991,'Ad Week Dates'!$A:$E,2,FALSE)</f>
        <v>#N/A</v>
      </c>
      <c r="E1991" s="2" t="e">
        <f>VLOOKUP($B1991,'Ad Week Dates'!$A:$E,3,FALSE)</f>
        <v>#N/A</v>
      </c>
      <c r="L1991" s="3" t="e">
        <f t="shared" si="31"/>
        <v>#N/A</v>
      </c>
    </row>
    <row r="1992" spans="3:12" x14ac:dyDescent="0.25">
      <c r="C1992" t="e">
        <f>VLOOKUP($B1992,'Ad Week Dates'!$A:$E,4,FALSE)</f>
        <v>#N/A</v>
      </c>
      <c r="D1992" s="2" t="e">
        <f>VLOOKUP($B1992,'Ad Week Dates'!$A:$E,2,FALSE)</f>
        <v>#N/A</v>
      </c>
      <c r="E1992" s="2" t="e">
        <f>VLOOKUP($B1992,'Ad Week Dates'!$A:$E,3,FALSE)</f>
        <v>#N/A</v>
      </c>
      <c r="L1992" s="3" t="e">
        <f t="shared" si="31"/>
        <v>#N/A</v>
      </c>
    </row>
    <row r="1993" spans="3:12" x14ac:dyDescent="0.25">
      <c r="C1993" t="e">
        <f>VLOOKUP($B1993,'Ad Week Dates'!$A:$E,4,FALSE)</f>
        <v>#N/A</v>
      </c>
      <c r="D1993" s="2" t="e">
        <f>VLOOKUP($B1993,'Ad Week Dates'!$A:$E,2,FALSE)</f>
        <v>#N/A</v>
      </c>
      <c r="E1993" s="2" t="e">
        <f>VLOOKUP($B1993,'Ad Week Dates'!$A:$E,3,FALSE)</f>
        <v>#N/A</v>
      </c>
      <c r="L1993" s="3" t="e">
        <f t="shared" si="31"/>
        <v>#N/A</v>
      </c>
    </row>
    <row r="1994" spans="3:12" x14ac:dyDescent="0.25">
      <c r="C1994" t="e">
        <f>VLOOKUP($B1994,'Ad Week Dates'!$A:$E,4,FALSE)</f>
        <v>#N/A</v>
      </c>
      <c r="D1994" s="2" t="e">
        <f>VLOOKUP($B1994,'Ad Week Dates'!$A:$E,2,FALSE)</f>
        <v>#N/A</v>
      </c>
      <c r="E1994" s="2" t="e">
        <f>VLOOKUP($B1994,'Ad Week Dates'!$A:$E,3,FALSE)</f>
        <v>#N/A</v>
      </c>
      <c r="L1994" s="3" t="e">
        <f t="shared" si="31"/>
        <v>#N/A</v>
      </c>
    </row>
    <row r="1995" spans="3:12" x14ac:dyDescent="0.25">
      <c r="C1995" t="e">
        <f>VLOOKUP($B1995,'Ad Week Dates'!$A:$E,4,FALSE)</f>
        <v>#N/A</v>
      </c>
      <c r="D1995" s="2" t="e">
        <f>VLOOKUP($B1995,'Ad Week Dates'!$A:$E,2,FALSE)</f>
        <v>#N/A</v>
      </c>
      <c r="E1995" s="2" t="e">
        <f>VLOOKUP($B1995,'Ad Week Dates'!$A:$E,3,FALSE)</f>
        <v>#N/A</v>
      </c>
      <c r="L1995" s="3" t="e">
        <f t="shared" si="31"/>
        <v>#N/A</v>
      </c>
    </row>
    <row r="1996" spans="3:12" x14ac:dyDescent="0.25">
      <c r="C1996" t="e">
        <f>VLOOKUP($B1996,'Ad Week Dates'!$A:$E,4,FALSE)</f>
        <v>#N/A</v>
      </c>
      <c r="D1996" s="2" t="e">
        <f>VLOOKUP($B1996,'Ad Week Dates'!$A:$E,2,FALSE)</f>
        <v>#N/A</v>
      </c>
      <c r="E1996" s="2" t="e">
        <f>VLOOKUP($B1996,'Ad Week Dates'!$A:$E,3,FALSE)</f>
        <v>#N/A</v>
      </c>
      <c r="L1996" s="3" t="e">
        <f t="shared" si="31"/>
        <v>#N/A</v>
      </c>
    </row>
    <row r="1997" spans="3:12" x14ac:dyDescent="0.25">
      <c r="C1997" t="e">
        <f>VLOOKUP($B1997,'Ad Week Dates'!$A:$E,4,FALSE)</f>
        <v>#N/A</v>
      </c>
      <c r="D1997" s="2" t="e">
        <f>VLOOKUP($B1997,'Ad Week Dates'!$A:$E,2,FALSE)</f>
        <v>#N/A</v>
      </c>
      <c r="E1997" s="2" t="e">
        <f>VLOOKUP($B1997,'Ad Week Dates'!$A:$E,3,FALSE)</f>
        <v>#N/A</v>
      </c>
      <c r="L1997" s="3" t="e">
        <f t="shared" si="31"/>
        <v>#N/A</v>
      </c>
    </row>
    <row r="1998" spans="3:12" x14ac:dyDescent="0.25">
      <c r="C1998" t="e">
        <f>VLOOKUP($B1998,'Ad Week Dates'!$A:$E,4,FALSE)</f>
        <v>#N/A</v>
      </c>
      <c r="D1998" s="2" t="e">
        <f>VLOOKUP($B1998,'Ad Week Dates'!$A:$E,2,FALSE)</f>
        <v>#N/A</v>
      </c>
      <c r="E1998" s="2" t="e">
        <f>VLOOKUP($B1998,'Ad Week Dates'!$A:$E,3,FALSE)</f>
        <v>#N/A</v>
      </c>
      <c r="L1998" s="3" t="e">
        <f t="shared" si="31"/>
        <v>#N/A</v>
      </c>
    </row>
    <row r="1999" spans="3:12" x14ac:dyDescent="0.25">
      <c r="C1999" t="e">
        <f>VLOOKUP($B1999,'Ad Week Dates'!$A:$E,4,FALSE)</f>
        <v>#N/A</v>
      </c>
      <c r="D1999" s="2" t="e">
        <f>VLOOKUP($B1999,'Ad Week Dates'!$A:$E,2,FALSE)</f>
        <v>#N/A</v>
      </c>
      <c r="E1999" s="2" t="e">
        <f>VLOOKUP($B1999,'Ad Week Dates'!$A:$E,3,FALSE)</f>
        <v>#N/A</v>
      </c>
      <c r="L1999" s="3" t="e">
        <f t="shared" si="31"/>
        <v>#N/A</v>
      </c>
    </row>
    <row r="2000" spans="3:12" x14ac:dyDescent="0.25">
      <c r="C2000" t="e">
        <f>VLOOKUP($B2000,'Ad Week Dates'!$A:$E,4,FALSE)</f>
        <v>#N/A</v>
      </c>
      <c r="D2000" s="2" t="e">
        <f>VLOOKUP($B2000,'Ad Week Dates'!$A:$E,2,FALSE)</f>
        <v>#N/A</v>
      </c>
      <c r="E2000" s="2" t="e">
        <f>VLOOKUP($B2000,'Ad Week Dates'!$A:$E,3,FALSE)</f>
        <v>#N/A</v>
      </c>
      <c r="L2000" s="3" t="e">
        <f t="shared" si="31"/>
        <v>#N/A</v>
      </c>
    </row>
    <row r="2001" spans="3:12" x14ac:dyDescent="0.25">
      <c r="C2001" t="e">
        <f>VLOOKUP($B2001,'Ad Week Dates'!$A:$E,4,FALSE)</f>
        <v>#N/A</v>
      </c>
      <c r="D2001" s="2" t="e">
        <f>VLOOKUP($B2001,'Ad Week Dates'!$A:$E,2,FALSE)</f>
        <v>#N/A</v>
      </c>
      <c r="E2001" s="2" t="e">
        <f>VLOOKUP($B2001,'Ad Week Dates'!$A:$E,3,FALSE)</f>
        <v>#N/A</v>
      </c>
      <c r="L2001" s="3" t="e">
        <f t="shared" si="31"/>
        <v>#N/A</v>
      </c>
    </row>
    <row r="2002" spans="3:12" x14ac:dyDescent="0.25">
      <c r="C2002" t="e">
        <f>VLOOKUP($B2002,'Ad Week Dates'!$A:$E,4,FALSE)</f>
        <v>#N/A</v>
      </c>
      <c r="D2002" s="2" t="e">
        <f>VLOOKUP($B2002,'Ad Week Dates'!$A:$E,2,FALSE)</f>
        <v>#N/A</v>
      </c>
      <c r="E2002" s="2" t="e">
        <f>VLOOKUP($B2002,'Ad Week Dates'!$A:$E,3,FALSE)</f>
        <v>#N/A</v>
      </c>
      <c r="L2002" s="3" t="e">
        <f t="shared" si="31"/>
        <v>#N/A</v>
      </c>
    </row>
    <row r="2003" spans="3:12" x14ac:dyDescent="0.25">
      <c r="C2003" t="e">
        <f>VLOOKUP($B2003,'Ad Week Dates'!$A:$E,4,FALSE)</f>
        <v>#N/A</v>
      </c>
      <c r="D2003" s="2" t="e">
        <f>VLOOKUP($B2003,'Ad Week Dates'!$A:$E,2,FALSE)</f>
        <v>#N/A</v>
      </c>
      <c r="E2003" s="2" t="e">
        <f>VLOOKUP($B2003,'Ad Week Dates'!$A:$E,3,FALSE)</f>
        <v>#N/A</v>
      </c>
      <c r="L2003" s="3" t="e">
        <f t="shared" si="31"/>
        <v>#N/A</v>
      </c>
    </row>
    <row r="2004" spans="3:12" x14ac:dyDescent="0.25">
      <c r="C2004" t="e">
        <f>VLOOKUP($B2004,'Ad Week Dates'!$A:$E,4,FALSE)</f>
        <v>#N/A</v>
      </c>
      <c r="D2004" s="2" t="e">
        <f>VLOOKUP($B2004,'Ad Week Dates'!$A:$E,2,FALSE)</f>
        <v>#N/A</v>
      </c>
      <c r="E2004" s="2" t="e">
        <f>VLOOKUP($B2004,'Ad Week Dates'!$A:$E,3,FALSE)</f>
        <v>#N/A</v>
      </c>
      <c r="L2004" s="3" t="e">
        <f t="shared" si="31"/>
        <v>#N/A</v>
      </c>
    </row>
    <row r="2005" spans="3:12" x14ac:dyDescent="0.25">
      <c r="C2005" t="e">
        <f>VLOOKUP($B2005,'Ad Week Dates'!$A:$E,4,FALSE)</f>
        <v>#N/A</v>
      </c>
      <c r="D2005" s="2" t="e">
        <f>VLOOKUP($B2005,'Ad Week Dates'!$A:$E,2,FALSE)</f>
        <v>#N/A</v>
      </c>
      <c r="E2005" s="2" t="e">
        <f>VLOOKUP($B2005,'Ad Week Dates'!$A:$E,3,FALSE)</f>
        <v>#N/A</v>
      </c>
      <c r="L2005" s="3" t="e">
        <f t="shared" si="31"/>
        <v>#N/A</v>
      </c>
    </row>
    <row r="2006" spans="3:12" x14ac:dyDescent="0.25">
      <c r="C2006" t="e">
        <f>VLOOKUP($B2006,'Ad Week Dates'!$A:$E,4,FALSE)</f>
        <v>#N/A</v>
      </c>
      <c r="D2006" s="2" t="e">
        <f>VLOOKUP($B2006,'Ad Week Dates'!$A:$E,2,FALSE)</f>
        <v>#N/A</v>
      </c>
      <c r="E2006" s="2" t="e">
        <f>VLOOKUP($B2006,'Ad Week Dates'!$A:$E,3,FALSE)</f>
        <v>#N/A</v>
      </c>
      <c r="L2006" s="3" t="e">
        <f t="shared" si="31"/>
        <v>#N/A</v>
      </c>
    </row>
    <row r="2007" spans="3:12" x14ac:dyDescent="0.25">
      <c r="C2007" t="e">
        <f>VLOOKUP($B2007,'Ad Week Dates'!$A:$E,4,FALSE)</f>
        <v>#N/A</v>
      </c>
      <c r="D2007" s="2" t="e">
        <f>VLOOKUP($B2007,'Ad Week Dates'!$A:$E,2,FALSE)</f>
        <v>#N/A</v>
      </c>
      <c r="E2007" s="2" t="e">
        <f>VLOOKUP($B2007,'Ad Week Dates'!$A:$E,3,FALSE)</f>
        <v>#N/A</v>
      </c>
      <c r="L2007" s="3" t="e">
        <f t="shared" si="31"/>
        <v>#N/A</v>
      </c>
    </row>
    <row r="2008" spans="3:12" x14ac:dyDescent="0.25">
      <c r="C2008" t="e">
        <f>VLOOKUP($B2008,'Ad Week Dates'!$A:$E,4,FALSE)</f>
        <v>#N/A</v>
      </c>
      <c r="D2008" s="2" t="e">
        <f>VLOOKUP($B2008,'Ad Week Dates'!$A:$E,2,FALSE)</f>
        <v>#N/A</v>
      </c>
      <c r="E2008" s="2" t="e">
        <f>VLOOKUP($B2008,'Ad Week Dates'!$A:$E,3,FALSE)</f>
        <v>#N/A</v>
      </c>
      <c r="L2008" s="3" t="e">
        <f t="shared" si="31"/>
        <v>#N/A</v>
      </c>
    </row>
    <row r="2009" spans="3:12" x14ac:dyDescent="0.25">
      <c r="C2009" t="e">
        <f>VLOOKUP($B2009,'Ad Week Dates'!$A:$E,4,FALSE)</f>
        <v>#N/A</v>
      </c>
      <c r="D2009" s="2" t="e">
        <f>VLOOKUP($B2009,'Ad Week Dates'!$A:$E,2,FALSE)</f>
        <v>#N/A</v>
      </c>
      <c r="E2009" s="2" t="e">
        <f>VLOOKUP($B2009,'Ad Week Dates'!$A:$E,3,FALSE)</f>
        <v>#N/A</v>
      </c>
      <c r="L2009" s="3" t="e">
        <f t="shared" si="31"/>
        <v>#N/A</v>
      </c>
    </row>
    <row r="2010" spans="3:12" x14ac:dyDescent="0.25">
      <c r="C2010" t="e">
        <f>VLOOKUP($B2010,'Ad Week Dates'!$A:$E,4,FALSE)</f>
        <v>#N/A</v>
      </c>
      <c r="D2010" s="2" t="e">
        <f>VLOOKUP($B2010,'Ad Week Dates'!$A:$E,2,FALSE)</f>
        <v>#N/A</v>
      </c>
      <c r="E2010" s="2" t="e">
        <f>VLOOKUP($B2010,'Ad Week Dates'!$A:$E,3,FALSE)</f>
        <v>#N/A</v>
      </c>
      <c r="L2010" s="3" t="e">
        <f t="shared" si="31"/>
        <v>#N/A</v>
      </c>
    </row>
    <row r="2011" spans="3:12" x14ac:dyDescent="0.25">
      <c r="C2011" t="e">
        <f>VLOOKUP($B2011,'Ad Week Dates'!$A:$E,4,FALSE)</f>
        <v>#N/A</v>
      </c>
      <c r="D2011" s="2" t="e">
        <f>VLOOKUP($B2011,'Ad Week Dates'!$A:$E,2,FALSE)</f>
        <v>#N/A</v>
      </c>
      <c r="E2011" s="2" t="e">
        <f>VLOOKUP($B2011,'Ad Week Dates'!$A:$E,3,FALSE)</f>
        <v>#N/A</v>
      </c>
      <c r="L2011" s="3" t="e">
        <f t="shared" si="31"/>
        <v>#N/A</v>
      </c>
    </row>
    <row r="2012" spans="3:12" x14ac:dyDescent="0.25">
      <c r="C2012" t="e">
        <f>VLOOKUP($B2012,'Ad Week Dates'!$A:$E,4,FALSE)</f>
        <v>#N/A</v>
      </c>
      <c r="D2012" s="2" t="e">
        <f>VLOOKUP($B2012,'Ad Week Dates'!$A:$E,2,FALSE)</f>
        <v>#N/A</v>
      </c>
      <c r="E2012" s="2" t="e">
        <f>VLOOKUP($B2012,'Ad Week Dates'!$A:$E,3,FALSE)</f>
        <v>#N/A</v>
      </c>
      <c r="L2012" s="3" t="e">
        <f t="shared" si="31"/>
        <v>#N/A</v>
      </c>
    </row>
    <row r="2013" spans="3:12" x14ac:dyDescent="0.25">
      <c r="C2013" t="e">
        <f>VLOOKUP($B2013,'Ad Week Dates'!$A:$E,4,FALSE)</f>
        <v>#N/A</v>
      </c>
      <c r="D2013" s="2" t="e">
        <f>VLOOKUP($B2013,'Ad Week Dates'!$A:$E,2,FALSE)</f>
        <v>#N/A</v>
      </c>
      <c r="E2013" s="2" t="e">
        <f>VLOOKUP($B2013,'Ad Week Dates'!$A:$E,3,FALSE)</f>
        <v>#N/A</v>
      </c>
      <c r="L2013" s="3" t="e">
        <f t="shared" si="31"/>
        <v>#N/A</v>
      </c>
    </row>
    <row r="2014" spans="3:12" x14ac:dyDescent="0.25">
      <c r="C2014" t="e">
        <f>VLOOKUP($B2014,'Ad Week Dates'!$A:$E,4,FALSE)</f>
        <v>#N/A</v>
      </c>
      <c r="D2014" s="2" t="e">
        <f>VLOOKUP($B2014,'Ad Week Dates'!$A:$E,2,FALSE)</f>
        <v>#N/A</v>
      </c>
      <c r="E2014" s="2" t="e">
        <f>VLOOKUP($B2014,'Ad Week Dates'!$A:$E,3,FALSE)</f>
        <v>#N/A</v>
      </c>
      <c r="L2014" s="3" t="e">
        <f t="shared" si="31"/>
        <v>#N/A</v>
      </c>
    </row>
    <row r="2015" spans="3:12" x14ac:dyDescent="0.25">
      <c r="C2015" t="e">
        <f>VLOOKUP($B2015,'Ad Week Dates'!$A:$E,4,FALSE)</f>
        <v>#N/A</v>
      </c>
      <c r="D2015" s="2" t="e">
        <f>VLOOKUP($B2015,'Ad Week Dates'!$A:$E,2,FALSE)</f>
        <v>#N/A</v>
      </c>
      <c r="E2015" s="2" t="e">
        <f>VLOOKUP($B2015,'Ad Week Dates'!$A:$E,3,FALSE)</f>
        <v>#N/A</v>
      </c>
      <c r="L2015" s="3" t="e">
        <f t="shared" si="31"/>
        <v>#N/A</v>
      </c>
    </row>
    <row r="2016" spans="3:12" x14ac:dyDescent="0.25">
      <c r="C2016" t="e">
        <f>VLOOKUP($B2016,'Ad Week Dates'!$A:$E,4,FALSE)</f>
        <v>#N/A</v>
      </c>
      <c r="D2016" s="2" t="e">
        <f>VLOOKUP($B2016,'Ad Week Dates'!$A:$E,2,FALSE)</f>
        <v>#N/A</v>
      </c>
      <c r="E2016" s="2" t="e">
        <f>VLOOKUP($B2016,'Ad Week Dates'!$A:$E,3,FALSE)</f>
        <v>#N/A</v>
      </c>
      <c r="L2016" s="3" t="e">
        <f t="shared" si="31"/>
        <v>#N/A</v>
      </c>
    </row>
    <row r="2017" spans="3:12" x14ac:dyDescent="0.25">
      <c r="C2017" t="e">
        <f>VLOOKUP($B2017,'Ad Week Dates'!$A:$E,4,FALSE)</f>
        <v>#N/A</v>
      </c>
      <c r="D2017" s="2" t="e">
        <f>VLOOKUP($B2017,'Ad Week Dates'!$A:$E,2,FALSE)</f>
        <v>#N/A</v>
      </c>
      <c r="E2017" s="2" t="e">
        <f>VLOOKUP($B2017,'Ad Week Dates'!$A:$E,3,FALSE)</f>
        <v>#N/A</v>
      </c>
      <c r="L2017" s="3" t="e">
        <f t="shared" si="31"/>
        <v>#N/A</v>
      </c>
    </row>
    <row r="2018" spans="3:12" x14ac:dyDescent="0.25">
      <c r="C2018" t="e">
        <f>VLOOKUP($B2018,'Ad Week Dates'!$A:$E,4,FALSE)</f>
        <v>#N/A</v>
      </c>
      <c r="D2018" s="2" t="e">
        <f>VLOOKUP($B2018,'Ad Week Dates'!$A:$E,2,FALSE)</f>
        <v>#N/A</v>
      </c>
      <c r="E2018" s="2" t="e">
        <f>VLOOKUP($B2018,'Ad Week Dates'!$A:$E,3,FALSE)</f>
        <v>#N/A</v>
      </c>
      <c r="L2018" s="3" t="e">
        <f t="shared" si="31"/>
        <v>#N/A</v>
      </c>
    </row>
    <row r="2019" spans="3:12" x14ac:dyDescent="0.25">
      <c r="C2019" t="e">
        <f>VLOOKUP($B2019,'Ad Week Dates'!$A:$E,4,FALSE)</f>
        <v>#N/A</v>
      </c>
      <c r="D2019" s="2" t="e">
        <f>VLOOKUP($B2019,'Ad Week Dates'!$A:$E,2,FALSE)</f>
        <v>#N/A</v>
      </c>
      <c r="E2019" s="2" t="e">
        <f>VLOOKUP($B2019,'Ad Week Dates'!$A:$E,3,FALSE)</f>
        <v>#N/A</v>
      </c>
      <c r="L2019" s="3" t="e">
        <f t="shared" si="31"/>
        <v>#N/A</v>
      </c>
    </row>
    <row r="2020" spans="3:12" x14ac:dyDescent="0.25">
      <c r="C2020" t="e">
        <f>VLOOKUP($B2020,'Ad Week Dates'!$A:$E,4,FALSE)</f>
        <v>#N/A</v>
      </c>
      <c r="D2020" s="2" t="e">
        <f>VLOOKUP($B2020,'Ad Week Dates'!$A:$E,2,FALSE)</f>
        <v>#N/A</v>
      </c>
      <c r="E2020" s="2" t="e">
        <f>VLOOKUP($B2020,'Ad Week Dates'!$A:$E,3,FALSE)</f>
        <v>#N/A</v>
      </c>
      <c r="L2020" s="3" t="e">
        <f t="shared" si="31"/>
        <v>#N/A</v>
      </c>
    </row>
    <row r="2021" spans="3:12" x14ac:dyDescent="0.25">
      <c r="C2021" t="e">
        <f>VLOOKUP($B2021,'Ad Week Dates'!$A:$E,4,FALSE)</f>
        <v>#N/A</v>
      </c>
      <c r="D2021" s="2" t="e">
        <f>VLOOKUP($B2021,'Ad Week Dates'!$A:$E,2,FALSE)</f>
        <v>#N/A</v>
      </c>
      <c r="E2021" s="2" t="e">
        <f>VLOOKUP($B2021,'Ad Week Dates'!$A:$E,3,FALSE)</f>
        <v>#N/A</v>
      </c>
      <c r="L2021" s="3" t="e">
        <f t="shared" si="31"/>
        <v>#N/A</v>
      </c>
    </row>
    <row r="2022" spans="3:12" x14ac:dyDescent="0.25">
      <c r="C2022" t="e">
        <f>VLOOKUP($B2022,'Ad Week Dates'!$A:$E,4,FALSE)</f>
        <v>#N/A</v>
      </c>
      <c r="D2022" s="2" t="e">
        <f>VLOOKUP($B2022,'Ad Week Dates'!$A:$E,2,FALSE)</f>
        <v>#N/A</v>
      </c>
      <c r="E2022" s="2" t="e">
        <f>VLOOKUP($B2022,'Ad Week Dates'!$A:$E,3,FALSE)</f>
        <v>#N/A</v>
      </c>
      <c r="L2022" s="3" t="e">
        <f t="shared" si="31"/>
        <v>#N/A</v>
      </c>
    </row>
    <row r="2023" spans="3:12" x14ac:dyDescent="0.25">
      <c r="C2023" t="e">
        <f>VLOOKUP($B2023,'Ad Week Dates'!$A:$E,4,FALSE)</f>
        <v>#N/A</v>
      </c>
      <c r="D2023" s="2" t="e">
        <f>VLOOKUP($B2023,'Ad Week Dates'!$A:$E,2,FALSE)</f>
        <v>#N/A</v>
      </c>
      <c r="E2023" s="2" t="e">
        <f>VLOOKUP($B2023,'Ad Week Dates'!$A:$E,3,FALSE)</f>
        <v>#N/A</v>
      </c>
      <c r="L2023" s="3" t="e">
        <f t="shared" si="31"/>
        <v>#N/A</v>
      </c>
    </row>
    <row r="2024" spans="3:12" x14ac:dyDescent="0.25">
      <c r="C2024" t="e">
        <f>VLOOKUP($B2024,'Ad Week Dates'!$A:$E,4,FALSE)</f>
        <v>#N/A</v>
      </c>
      <c r="D2024" s="2" t="e">
        <f>VLOOKUP($B2024,'Ad Week Dates'!$A:$E,2,FALSE)</f>
        <v>#N/A</v>
      </c>
      <c r="E2024" s="2" t="e">
        <f>VLOOKUP($B2024,'Ad Week Dates'!$A:$E,3,FALSE)</f>
        <v>#N/A</v>
      </c>
      <c r="L2024" s="3" t="e">
        <f t="shared" si="31"/>
        <v>#N/A</v>
      </c>
    </row>
    <row r="2025" spans="3:12" x14ac:dyDescent="0.25">
      <c r="C2025" t="e">
        <f>VLOOKUP($B2025,'Ad Week Dates'!$A:$E,4,FALSE)</f>
        <v>#N/A</v>
      </c>
      <c r="D2025" s="2" t="e">
        <f>VLOOKUP($B2025,'Ad Week Dates'!$A:$E,2,FALSE)</f>
        <v>#N/A</v>
      </c>
      <c r="E2025" s="2" t="e">
        <f>VLOOKUP($B2025,'Ad Week Dates'!$A:$E,3,FALSE)</f>
        <v>#N/A</v>
      </c>
      <c r="L2025" s="3" t="e">
        <f t="shared" si="31"/>
        <v>#N/A</v>
      </c>
    </row>
    <row r="2026" spans="3:12" x14ac:dyDescent="0.25">
      <c r="C2026" t="e">
        <f>VLOOKUP($B2026,'Ad Week Dates'!$A:$E,4,FALSE)</f>
        <v>#N/A</v>
      </c>
      <c r="D2026" s="2" t="e">
        <f>VLOOKUP($B2026,'Ad Week Dates'!$A:$E,2,FALSE)</f>
        <v>#N/A</v>
      </c>
      <c r="E2026" s="2" t="e">
        <f>VLOOKUP($B2026,'Ad Week Dates'!$A:$E,3,FALSE)</f>
        <v>#N/A</v>
      </c>
      <c r="L2026" s="3" t="e">
        <f t="shared" si="31"/>
        <v>#N/A</v>
      </c>
    </row>
    <row r="2027" spans="3:12" x14ac:dyDescent="0.25">
      <c r="C2027" t="e">
        <f>VLOOKUP($B2027,'Ad Week Dates'!$A:$E,4,FALSE)</f>
        <v>#N/A</v>
      </c>
      <c r="D2027" s="2" t="e">
        <f>VLOOKUP($B2027,'Ad Week Dates'!$A:$E,2,FALSE)</f>
        <v>#N/A</v>
      </c>
      <c r="E2027" s="2" t="e">
        <f>VLOOKUP($B2027,'Ad Week Dates'!$A:$E,3,FALSE)</f>
        <v>#N/A</v>
      </c>
      <c r="L2027" s="3" t="e">
        <f t="shared" si="31"/>
        <v>#N/A</v>
      </c>
    </row>
    <row r="2028" spans="3:12" x14ac:dyDescent="0.25">
      <c r="C2028" t="e">
        <f>VLOOKUP($B2028,'Ad Week Dates'!$A:$E,4,FALSE)</f>
        <v>#N/A</v>
      </c>
      <c r="D2028" s="2" t="e">
        <f>VLOOKUP($B2028,'Ad Week Dates'!$A:$E,2,FALSE)</f>
        <v>#N/A</v>
      </c>
      <c r="E2028" s="2" t="e">
        <f>VLOOKUP($B2028,'Ad Week Dates'!$A:$E,3,FALSE)</f>
        <v>#N/A</v>
      </c>
      <c r="L2028" s="3" t="e">
        <f t="shared" si="31"/>
        <v>#N/A</v>
      </c>
    </row>
    <row r="2029" spans="3:12" x14ac:dyDescent="0.25">
      <c r="C2029" t="e">
        <f>VLOOKUP($B2029,'Ad Week Dates'!$A:$E,4,FALSE)</f>
        <v>#N/A</v>
      </c>
      <c r="D2029" s="2" t="e">
        <f>VLOOKUP($B2029,'Ad Week Dates'!$A:$E,2,FALSE)</f>
        <v>#N/A</v>
      </c>
      <c r="E2029" s="2" t="e">
        <f>VLOOKUP($B2029,'Ad Week Dates'!$A:$E,3,FALSE)</f>
        <v>#N/A</v>
      </c>
      <c r="L2029" s="3" t="e">
        <f t="shared" si="31"/>
        <v>#N/A</v>
      </c>
    </row>
    <row r="2030" spans="3:12" x14ac:dyDescent="0.25">
      <c r="C2030" t="e">
        <f>VLOOKUP($B2030,'Ad Week Dates'!$A:$E,4,FALSE)</f>
        <v>#N/A</v>
      </c>
      <c r="D2030" s="2" t="e">
        <f>VLOOKUP($B2030,'Ad Week Dates'!$A:$E,2,FALSE)</f>
        <v>#N/A</v>
      </c>
      <c r="E2030" s="2" t="e">
        <f>VLOOKUP($B2030,'Ad Week Dates'!$A:$E,3,FALSE)</f>
        <v>#N/A</v>
      </c>
      <c r="L2030" s="3" t="e">
        <f t="shared" si="31"/>
        <v>#N/A</v>
      </c>
    </row>
    <row r="2031" spans="3:12" x14ac:dyDescent="0.25">
      <c r="C2031" t="e">
        <f>VLOOKUP($B2031,'Ad Week Dates'!$A:$E,4,FALSE)</f>
        <v>#N/A</v>
      </c>
      <c r="D2031" s="2" t="e">
        <f>VLOOKUP($B2031,'Ad Week Dates'!$A:$E,2,FALSE)</f>
        <v>#N/A</v>
      </c>
      <c r="E2031" s="2" t="e">
        <f>VLOOKUP($B2031,'Ad Week Dates'!$A:$E,3,FALSE)</f>
        <v>#N/A</v>
      </c>
      <c r="L2031" s="3" t="e">
        <f t="shared" si="31"/>
        <v>#N/A</v>
      </c>
    </row>
    <row r="2032" spans="3:12" x14ac:dyDescent="0.25">
      <c r="C2032" t="e">
        <f>VLOOKUP($B2032,'Ad Week Dates'!$A:$E,4,FALSE)</f>
        <v>#N/A</v>
      </c>
      <c r="D2032" s="2" t="e">
        <f>VLOOKUP($B2032,'Ad Week Dates'!$A:$E,2,FALSE)</f>
        <v>#N/A</v>
      </c>
      <c r="E2032" s="2" t="e">
        <f>VLOOKUP($B2032,'Ad Week Dates'!$A:$E,3,FALSE)</f>
        <v>#N/A</v>
      </c>
      <c r="L2032" s="3" t="e">
        <f t="shared" si="31"/>
        <v>#N/A</v>
      </c>
    </row>
    <row r="2033" spans="3:12" x14ac:dyDescent="0.25">
      <c r="C2033" t="e">
        <f>VLOOKUP($B2033,'Ad Week Dates'!$A:$E,4,FALSE)</f>
        <v>#N/A</v>
      </c>
      <c r="D2033" s="2" t="e">
        <f>VLOOKUP($B2033,'Ad Week Dates'!$A:$E,2,FALSE)</f>
        <v>#N/A</v>
      </c>
      <c r="E2033" s="2" t="e">
        <f>VLOOKUP($B2033,'Ad Week Dates'!$A:$E,3,FALSE)</f>
        <v>#N/A</v>
      </c>
      <c r="L2033" s="3" t="e">
        <f t="shared" si="31"/>
        <v>#N/A</v>
      </c>
    </row>
    <row r="2034" spans="3:12" x14ac:dyDescent="0.25">
      <c r="C2034" t="e">
        <f>VLOOKUP($B2034,'Ad Week Dates'!$A:$E,4,FALSE)</f>
        <v>#N/A</v>
      </c>
      <c r="D2034" s="2" t="e">
        <f>VLOOKUP($B2034,'Ad Week Dates'!$A:$E,2,FALSE)</f>
        <v>#N/A</v>
      </c>
      <c r="E2034" s="2" t="e">
        <f>VLOOKUP($B2034,'Ad Week Dates'!$A:$E,3,FALSE)</f>
        <v>#N/A</v>
      </c>
      <c r="L2034" s="3" t="e">
        <f t="shared" si="31"/>
        <v>#N/A</v>
      </c>
    </row>
    <row r="2035" spans="3:12" x14ac:dyDescent="0.25">
      <c r="C2035" t="e">
        <f>VLOOKUP($B2035,'Ad Week Dates'!$A:$E,4,FALSE)</f>
        <v>#N/A</v>
      </c>
      <c r="D2035" s="2" t="e">
        <f>VLOOKUP($B2035,'Ad Week Dates'!$A:$E,2,FALSE)</f>
        <v>#N/A</v>
      </c>
      <c r="E2035" s="2" t="e">
        <f>VLOOKUP($B2035,'Ad Week Dates'!$A:$E,3,FALSE)</f>
        <v>#N/A</v>
      </c>
      <c r="L2035" s="3" t="e">
        <f t="shared" si="31"/>
        <v>#N/A</v>
      </c>
    </row>
    <row r="2036" spans="3:12" x14ac:dyDescent="0.25">
      <c r="C2036" t="e">
        <f>VLOOKUP($B2036,'Ad Week Dates'!$A:$E,4,FALSE)</f>
        <v>#N/A</v>
      </c>
      <c r="D2036" s="2" t="e">
        <f>VLOOKUP($B2036,'Ad Week Dates'!$A:$E,2,FALSE)</f>
        <v>#N/A</v>
      </c>
      <c r="E2036" s="2" t="e">
        <f>VLOOKUP($B2036,'Ad Week Dates'!$A:$E,3,FALSE)</f>
        <v>#N/A</v>
      </c>
      <c r="L2036" s="3" t="e">
        <f t="shared" si="31"/>
        <v>#N/A</v>
      </c>
    </row>
    <row r="2037" spans="3:12" x14ac:dyDescent="0.25">
      <c r="C2037" t="e">
        <f>VLOOKUP($B2037,'Ad Week Dates'!$A:$E,4,FALSE)</f>
        <v>#N/A</v>
      </c>
      <c r="D2037" s="2" t="e">
        <f>VLOOKUP($B2037,'Ad Week Dates'!$A:$E,2,FALSE)</f>
        <v>#N/A</v>
      </c>
      <c r="E2037" s="2" t="e">
        <f>VLOOKUP($B2037,'Ad Week Dates'!$A:$E,3,FALSE)</f>
        <v>#N/A</v>
      </c>
      <c r="L2037" s="3" t="e">
        <f t="shared" si="31"/>
        <v>#N/A</v>
      </c>
    </row>
    <row r="2038" spans="3:12" x14ac:dyDescent="0.25">
      <c r="C2038" t="e">
        <f>VLOOKUP($B2038,'Ad Week Dates'!$A:$E,4,FALSE)</f>
        <v>#N/A</v>
      </c>
      <c r="D2038" s="2" t="e">
        <f>VLOOKUP($B2038,'Ad Week Dates'!$A:$E,2,FALSE)</f>
        <v>#N/A</v>
      </c>
      <c r="E2038" s="2" t="e">
        <f>VLOOKUP($B2038,'Ad Week Dates'!$A:$E,3,FALSE)</f>
        <v>#N/A</v>
      </c>
      <c r="L2038" s="3" t="e">
        <f t="shared" si="31"/>
        <v>#N/A</v>
      </c>
    </row>
    <row r="2039" spans="3:12" x14ac:dyDescent="0.25">
      <c r="C2039" t="e">
        <f>VLOOKUP($B2039,'Ad Week Dates'!$A:$E,4,FALSE)</f>
        <v>#N/A</v>
      </c>
      <c r="D2039" s="2" t="e">
        <f>VLOOKUP($B2039,'Ad Week Dates'!$A:$E,2,FALSE)</f>
        <v>#N/A</v>
      </c>
      <c r="E2039" s="2" t="e">
        <f>VLOOKUP($B2039,'Ad Week Dates'!$A:$E,3,FALSE)</f>
        <v>#N/A</v>
      </c>
      <c r="L2039" s="3" t="e">
        <f t="shared" si="31"/>
        <v>#N/A</v>
      </c>
    </row>
    <row r="2040" spans="3:12" x14ac:dyDescent="0.25">
      <c r="C2040" t="e">
        <f>VLOOKUP($B2040,'Ad Week Dates'!$A:$E,4,FALSE)</f>
        <v>#N/A</v>
      </c>
      <c r="D2040" s="2" t="e">
        <f>VLOOKUP($B2040,'Ad Week Dates'!$A:$E,2,FALSE)</f>
        <v>#N/A</v>
      </c>
      <c r="E2040" s="2" t="e">
        <f>VLOOKUP($B2040,'Ad Week Dates'!$A:$E,3,FALSE)</f>
        <v>#N/A</v>
      </c>
      <c r="L2040" s="3" t="e">
        <f t="shared" si="31"/>
        <v>#N/A</v>
      </c>
    </row>
    <row r="2041" spans="3:12" x14ac:dyDescent="0.25">
      <c r="C2041" t="e">
        <f>VLOOKUP($B2041,'Ad Week Dates'!$A:$E,4,FALSE)</f>
        <v>#N/A</v>
      </c>
      <c r="D2041" s="2" t="e">
        <f>VLOOKUP($B2041,'Ad Week Dates'!$A:$E,2,FALSE)</f>
        <v>#N/A</v>
      </c>
      <c r="E2041" s="2" t="e">
        <f>VLOOKUP($B2041,'Ad Week Dates'!$A:$E,3,FALSE)</f>
        <v>#N/A</v>
      </c>
      <c r="L2041" s="3" t="e">
        <f t="shared" si="31"/>
        <v>#N/A</v>
      </c>
    </row>
    <row r="2042" spans="3:12" x14ac:dyDescent="0.25">
      <c r="C2042" t="e">
        <f>VLOOKUP($B2042,'Ad Week Dates'!$A:$E,4,FALSE)</f>
        <v>#N/A</v>
      </c>
      <c r="D2042" s="2" t="e">
        <f>VLOOKUP($B2042,'Ad Week Dates'!$A:$E,2,FALSE)</f>
        <v>#N/A</v>
      </c>
      <c r="E2042" s="2" t="e">
        <f>VLOOKUP($B2042,'Ad Week Dates'!$A:$E,3,FALSE)</f>
        <v>#N/A</v>
      </c>
      <c r="L2042" s="3" t="e">
        <f t="shared" si="31"/>
        <v>#N/A</v>
      </c>
    </row>
    <row r="2043" spans="3:12" x14ac:dyDescent="0.25">
      <c r="C2043" t="e">
        <f>VLOOKUP($B2043,'Ad Week Dates'!$A:$E,4,FALSE)</f>
        <v>#N/A</v>
      </c>
      <c r="D2043" s="2" t="e">
        <f>VLOOKUP($B2043,'Ad Week Dates'!$A:$E,2,FALSE)</f>
        <v>#N/A</v>
      </c>
      <c r="E2043" s="2" t="e">
        <f>VLOOKUP($B2043,'Ad Week Dates'!$A:$E,3,FALSE)</f>
        <v>#N/A</v>
      </c>
      <c r="L2043" s="3" t="e">
        <f t="shared" si="31"/>
        <v>#N/A</v>
      </c>
    </row>
    <row r="2044" spans="3:12" x14ac:dyDescent="0.25">
      <c r="C2044" t="e">
        <f>VLOOKUP($B2044,'Ad Week Dates'!$A:$E,4,FALSE)</f>
        <v>#N/A</v>
      </c>
      <c r="D2044" s="2" t="e">
        <f>VLOOKUP($B2044,'Ad Week Dates'!$A:$E,2,FALSE)</f>
        <v>#N/A</v>
      </c>
      <c r="E2044" s="2" t="e">
        <f>VLOOKUP($B2044,'Ad Week Dates'!$A:$E,3,FALSE)</f>
        <v>#N/A</v>
      </c>
      <c r="L2044" s="3" t="e">
        <f t="shared" si="31"/>
        <v>#N/A</v>
      </c>
    </row>
    <row r="2045" spans="3:12" x14ac:dyDescent="0.25">
      <c r="C2045" t="e">
        <f>VLOOKUP($B2045,'Ad Week Dates'!$A:$E,4,FALSE)</f>
        <v>#N/A</v>
      </c>
      <c r="D2045" s="2" t="e">
        <f>VLOOKUP($B2045,'Ad Week Dates'!$A:$E,2,FALSE)</f>
        <v>#N/A</v>
      </c>
      <c r="E2045" s="2" t="e">
        <f>VLOOKUP($B2045,'Ad Week Dates'!$A:$E,3,FALSE)</f>
        <v>#N/A</v>
      </c>
      <c r="L2045" s="3" t="e">
        <f t="shared" si="31"/>
        <v>#N/A</v>
      </c>
    </row>
    <row r="2046" spans="3:12" x14ac:dyDescent="0.25">
      <c r="C2046" t="e">
        <f>VLOOKUP($B2046,'Ad Week Dates'!$A:$E,4,FALSE)</f>
        <v>#N/A</v>
      </c>
      <c r="D2046" s="2" t="e">
        <f>VLOOKUP($B2046,'Ad Week Dates'!$A:$E,2,FALSE)</f>
        <v>#N/A</v>
      </c>
      <c r="E2046" s="2" t="e">
        <f>VLOOKUP($B2046,'Ad Week Dates'!$A:$E,3,FALSE)</f>
        <v>#N/A</v>
      </c>
      <c r="L2046" s="3" t="e">
        <f t="shared" si="31"/>
        <v>#N/A</v>
      </c>
    </row>
    <row r="2047" spans="3:12" x14ac:dyDescent="0.25">
      <c r="C2047" t="e">
        <f>VLOOKUP($B2047,'Ad Week Dates'!$A:$E,4,FALSE)</f>
        <v>#N/A</v>
      </c>
      <c r="D2047" s="2" t="e">
        <f>VLOOKUP($B2047,'Ad Week Dates'!$A:$E,2,FALSE)</f>
        <v>#N/A</v>
      </c>
      <c r="E2047" s="2" t="e">
        <f>VLOOKUP($B2047,'Ad Week Dates'!$A:$E,3,FALSE)</f>
        <v>#N/A</v>
      </c>
      <c r="L2047" s="3" t="e">
        <f t="shared" si="31"/>
        <v>#N/A</v>
      </c>
    </row>
    <row r="2048" spans="3:12" x14ac:dyDescent="0.25">
      <c r="C2048" t="e">
        <f>VLOOKUP($B2048,'Ad Week Dates'!$A:$E,4,FALSE)</f>
        <v>#N/A</v>
      </c>
      <c r="D2048" s="2" t="e">
        <f>VLOOKUP($B2048,'Ad Week Dates'!$A:$E,2,FALSE)</f>
        <v>#N/A</v>
      </c>
      <c r="E2048" s="2" t="e">
        <f>VLOOKUP($B2048,'Ad Week Dates'!$A:$E,3,FALSE)</f>
        <v>#N/A</v>
      </c>
      <c r="L2048" s="3" t="e">
        <f t="shared" si="31"/>
        <v>#N/A</v>
      </c>
    </row>
    <row r="2049" spans="3:12" x14ac:dyDescent="0.25">
      <c r="C2049" t="e">
        <f>VLOOKUP($B2049,'Ad Week Dates'!$A:$E,4,FALSE)</f>
        <v>#N/A</v>
      </c>
      <c r="D2049" s="2" t="e">
        <f>VLOOKUP($B2049,'Ad Week Dates'!$A:$E,2,FALSE)</f>
        <v>#N/A</v>
      </c>
      <c r="E2049" s="2" t="e">
        <f>VLOOKUP($B2049,'Ad Week Dates'!$A:$E,3,FALSE)</f>
        <v>#N/A</v>
      </c>
      <c r="L2049" s="3" t="e">
        <f t="shared" si="31"/>
        <v>#N/A</v>
      </c>
    </row>
    <row r="2050" spans="3:12" x14ac:dyDescent="0.25">
      <c r="C2050" t="e">
        <f>VLOOKUP($B2050,'Ad Week Dates'!$A:$E,4,FALSE)</f>
        <v>#N/A</v>
      </c>
      <c r="D2050" s="2" t="e">
        <f>VLOOKUP($B2050,'Ad Week Dates'!$A:$E,2,FALSE)</f>
        <v>#N/A</v>
      </c>
      <c r="E2050" s="2" t="e">
        <f>VLOOKUP($B2050,'Ad Week Dates'!$A:$E,3,FALSE)</f>
        <v>#N/A</v>
      </c>
      <c r="L2050" s="3" t="e">
        <f t="shared" si="31"/>
        <v>#N/A</v>
      </c>
    </row>
    <row r="2051" spans="3:12" x14ac:dyDescent="0.25">
      <c r="C2051" t="e">
        <f>VLOOKUP($B2051,'Ad Week Dates'!$A:$E,4,FALSE)</f>
        <v>#N/A</v>
      </c>
      <c r="D2051" s="2" t="e">
        <f>VLOOKUP($B2051,'Ad Week Dates'!$A:$E,2,FALSE)</f>
        <v>#N/A</v>
      </c>
      <c r="E2051" s="2" t="e">
        <f>VLOOKUP($B2051,'Ad Week Dates'!$A:$E,3,FALSE)</f>
        <v>#N/A</v>
      </c>
      <c r="L2051" s="3" t="e">
        <f t="shared" si="31"/>
        <v>#N/A</v>
      </c>
    </row>
    <row r="2052" spans="3:12" x14ac:dyDescent="0.25">
      <c r="C2052" t="e">
        <f>VLOOKUP($B2052,'Ad Week Dates'!$A:$E,4,FALSE)</f>
        <v>#N/A</v>
      </c>
      <c r="D2052" s="2" t="e">
        <f>VLOOKUP($B2052,'Ad Week Dates'!$A:$E,2,FALSE)</f>
        <v>#N/A</v>
      </c>
      <c r="E2052" s="2" t="e">
        <f>VLOOKUP($B2052,'Ad Week Dates'!$A:$E,3,FALSE)</f>
        <v>#N/A</v>
      </c>
      <c r="L2052" s="3" t="e">
        <f t="shared" si="31"/>
        <v>#N/A</v>
      </c>
    </row>
    <row r="2053" spans="3:12" x14ac:dyDescent="0.25">
      <c r="C2053" t="e">
        <f>VLOOKUP($B2053,'Ad Week Dates'!$A:$E,4,FALSE)</f>
        <v>#N/A</v>
      </c>
      <c r="D2053" s="2" t="e">
        <f>VLOOKUP($B2053,'Ad Week Dates'!$A:$E,2,FALSE)</f>
        <v>#N/A</v>
      </c>
      <c r="E2053" s="2" t="e">
        <f>VLOOKUP($B2053,'Ad Week Dates'!$A:$E,3,FALSE)</f>
        <v>#N/A</v>
      </c>
      <c r="L2053" s="3" t="e">
        <f t="shared" si="31"/>
        <v>#N/A</v>
      </c>
    </row>
    <row r="2054" spans="3:12" x14ac:dyDescent="0.25">
      <c r="C2054" t="e">
        <f>VLOOKUP($B2054,'Ad Week Dates'!$A:$E,4,FALSE)</f>
        <v>#N/A</v>
      </c>
      <c r="D2054" s="2" t="e">
        <f>VLOOKUP($B2054,'Ad Week Dates'!$A:$E,2,FALSE)</f>
        <v>#N/A</v>
      </c>
      <c r="E2054" s="2" t="e">
        <f>VLOOKUP($B2054,'Ad Week Dates'!$A:$E,3,FALSE)</f>
        <v>#N/A</v>
      </c>
      <c r="L2054" s="3" t="e">
        <f t="shared" ref="L2054:L2117" si="32">IF(ISNUMBER(J2054), J2054 - K2054, VALUE(_xlfn.TEXTBEFORE(J2054, "-")) - VALUE(_xlfn.TEXTBEFORE(K2054, "-")))</f>
        <v>#N/A</v>
      </c>
    </row>
    <row r="2055" spans="3:12" x14ac:dyDescent="0.25">
      <c r="C2055" t="e">
        <f>VLOOKUP($B2055,'Ad Week Dates'!$A:$E,4,FALSE)</f>
        <v>#N/A</v>
      </c>
      <c r="D2055" s="2" t="e">
        <f>VLOOKUP($B2055,'Ad Week Dates'!$A:$E,2,FALSE)</f>
        <v>#N/A</v>
      </c>
      <c r="E2055" s="2" t="e">
        <f>VLOOKUP($B2055,'Ad Week Dates'!$A:$E,3,FALSE)</f>
        <v>#N/A</v>
      </c>
      <c r="L2055" s="3" t="e">
        <f t="shared" si="32"/>
        <v>#N/A</v>
      </c>
    </row>
    <row r="2056" spans="3:12" x14ac:dyDescent="0.25">
      <c r="C2056" t="e">
        <f>VLOOKUP($B2056,'Ad Week Dates'!$A:$E,4,FALSE)</f>
        <v>#N/A</v>
      </c>
      <c r="D2056" s="2" t="e">
        <f>VLOOKUP($B2056,'Ad Week Dates'!$A:$E,2,FALSE)</f>
        <v>#N/A</v>
      </c>
      <c r="E2056" s="2" t="e">
        <f>VLOOKUP($B2056,'Ad Week Dates'!$A:$E,3,FALSE)</f>
        <v>#N/A</v>
      </c>
      <c r="L2056" s="3" t="e">
        <f t="shared" si="32"/>
        <v>#N/A</v>
      </c>
    </row>
    <row r="2057" spans="3:12" x14ac:dyDescent="0.25">
      <c r="C2057" t="e">
        <f>VLOOKUP($B2057,'Ad Week Dates'!$A:$E,4,FALSE)</f>
        <v>#N/A</v>
      </c>
      <c r="D2057" s="2" t="e">
        <f>VLOOKUP($B2057,'Ad Week Dates'!$A:$E,2,FALSE)</f>
        <v>#N/A</v>
      </c>
      <c r="E2057" s="2" t="e">
        <f>VLOOKUP($B2057,'Ad Week Dates'!$A:$E,3,FALSE)</f>
        <v>#N/A</v>
      </c>
      <c r="L2057" s="3" t="e">
        <f t="shared" si="32"/>
        <v>#N/A</v>
      </c>
    </row>
    <row r="2058" spans="3:12" x14ac:dyDescent="0.25">
      <c r="C2058" t="e">
        <f>VLOOKUP($B2058,'Ad Week Dates'!$A:$E,4,FALSE)</f>
        <v>#N/A</v>
      </c>
      <c r="D2058" s="2" t="e">
        <f>VLOOKUP($B2058,'Ad Week Dates'!$A:$E,2,FALSE)</f>
        <v>#N/A</v>
      </c>
      <c r="E2058" s="2" t="e">
        <f>VLOOKUP($B2058,'Ad Week Dates'!$A:$E,3,FALSE)</f>
        <v>#N/A</v>
      </c>
      <c r="L2058" s="3" t="e">
        <f t="shared" si="32"/>
        <v>#N/A</v>
      </c>
    </row>
    <row r="2059" spans="3:12" x14ac:dyDescent="0.25">
      <c r="C2059" t="e">
        <f>VLOOKUP($B2059,'Ad Week Dates'!$A:$E,4,FALSE)</f>
        <v>#N/A</v>
      </c>
      <c r="D2059" s="2" t="e">
        <f>VLOOKUP($B2059,'Ad Week Dates'!$A:$E,2,FALSE)</f>
        <v>#N/A</v>
      </c>
      <c r="E2059" s="2" t="e">
        <f>VLOOKUP($B2059,'Ad Week Dates'!$A:$E,3,FALSE)</f>
        <v>#N/A</v>
      </c>
      <c r="L2059" s="3" t="e">
        <f t="shared" si="32"/>
        <v>#N/A</v>
      </c>
    </row>
    <row r="2060" spans="3:12" x14ac:dyDescent="0.25">
      <c r="C2060" t="e">
        <f>VLOOKUP($B2060,'Ad Week Dates'!$A:$E,4,FALSE)</f>
        <v>#N/A</v>
      </c>
      <c r="D2060" s="2" t="e">
        <f>VLOOKUP($B2060,'Ad Week Dates'!$A:$E,2,FALSE)</f>
        <v>#N/A</v>
      </c>
      <c r="E2060" s="2" t="e">
        <f>VLOOKUP($B2060,'Ad Week Dates'!$A:$E,3,FALSE)</f>
        <v>#N/A</v>
      </c>
      <c r="L2060" s="3" t="e">
        <f t="shared" si="32"/>
        <v>#N/A</v>
      </c>
    </row>
    <row r="2061" spans="3:12" x14ac:dyDescent="0.25">
      <c r="C2061" t="e">
        <f>VLOOKUP($B2061,'Ad Week Dates'!$A:$E,4,FALSE)</f>
        <v>#N/A</v>
      </c>
      <c r="D2061" s="2" t="e">
        <f>VLOOKUP($B2061,'Ad Week Dates'!$A:$E,2,FALSE)</f>
        <v>#N/A</v>
      </c>
      <c r="E2061" s="2" t="e">
        <f>VLOOKUP($B2061,'Ad Week Dates'!$A:$E,3,FALSE)</f>
        <v>#N/A</v>
      </c>
      <c r="L2061" s="3" t="e">
        <f t="shared" si="32"/>
        <v>#N/A</v>
      </c>
    </row>
    <row r="2062" spans="3:12" x14ac:dyDescent="0.25">
      <c r="C2062" t="e">
        <f>VLOOKUP($B2062,'Ad Week Dates'!$A:$E,4,FALSE)</f>
        <v>#N/A</v>
      </c>
      <c r="D2062" s="2" t="e">
        <f>VLOOKUP($B2062,'Ad Week Dates'!$A:$E,2,FALSE)</f>
        <v>#N/A</v>
      </c>
      <c r="E2062" s="2" t="e">
        <f>VLOOKUP($B2062,'Ad Week Dates'!$A:$E,3,FALSE)</f>
        <v>#N/A</v>
      </c>
      <c r="L2062" s="3" t="e">
        <f t="shared" si="32"/>
        <v>#N/A</v>
      </c>
    </row>
    <row r="2063" spans="3:12" x14ac:dyDescent="0.25">
      <c r="C2063" t="e">
        <f>VLOOKUP($B2063,'Ad Week Dates'!$A:$E,4,FALSE)</f>
        <v>#N/A</v>
      </c>
      <c r="D2063" s="2" t="e">
        <f>VLOOKUP($B2063,'Ad Week Dates'!$A:$E,2,FALSE)</f>
        <v>#N/A</v>
      </c>
      <c r="E2063" s="2" t="e">
        <f>VLOOKUP($B2063,'Ad Week Dates'!$A:$E,3,FALSE)</f>
        <v>#N/A</v>
      </c>
      <c r="L2063" s="3" t="e">
        <f t="shared" si="32"/>
        <v>#N/A</v>
      </c>
    </row>
    <row r="2064" spans="3:12" x14ac:dyDescent="0.25">
      <c r="C2064" t="e">
        <f>VLOOKUP($B2064,'Ad Week Dates'!$A:$E,4,FALSE)</f>
        <v>#N/A</v>
      </c>
      <c r="D2064" s="2" t="e">
        <f>VLOOKUP($B2064,'Ad Week Dates'!$A:$E,2,FALSE)</f>
        <v>#N/A</v>
      </c>
      <c r="E2064" s="2" t="e">
        <f>VLOOKUP($B2064,'Ad Week Dates'!$A:$E,3,FALSE)</f>
        <v>#N/A</v>
      </c>
      <c r="L2064" s="3" t="e">
        <f t="shared" si="32"/>
        <v>#N/A</v>
      </c>
    </row>
    <row r="2065" spans="3:12" x14ac:dyDescent="0.25">
      <c r="C2065" t="e">
        <f>VLOOKUP($B2065,'Ad Week Dates'!$A:$E,4,FALSE)</f>
        <v>#N/A</v>
      </c>
      <c r="D2065" s="2" t="e">
        <f>VLOOKUP($B2065,'Ad Week Dates'!$A:$E,2,FALSE)</f>
        <v>#N/A</v>
      </c>
      <c r="E2065" s="2" t="e">
        <f>VLOOKUP($B2065,'Ad Week Dates'!$A:$E,3,FALSE)</f>
        <v>#N/A</v>
      </c>
      <c r="L2065" s="3" t="e">
        <f t="shared" si="32"/>
        <v>#N/A</v>
      </c>
    </row>
    <row r="2066" spans="3:12" x14ac:dyDescent="0.25">
      <c r="C2066" t="e">
        <f>VLOOKUP($B2066,'Ad Week Dates'!$A:$E,4,FALSE)</f>
        <v>#N/A</v>
      </c>
      <c r="D2066" s="2" t="e">
        <f>VLOOKUP($B2066,'Ad Week Dates'!$A:$E,2,FALSE)</f>
        <v>#N/A</v>
      </c>
      <c r="E2066" s="2" t="e">
        <f>VLOOKUP($B2066,'Ad Week Dates'!$A:$E,3,FALSE)</f>
        <v>#N/A</v>
      </c>
      <c r="L2066" s="3" t="e">
        <f t="shared" si="32"/>
        <v>#N/A</v>
      </c>
    </row>
    <row r="2067" spans="3:12" x14ac:dyDescent="0.25">
      <c r="C2067" t="e">
        <f>VLOOKUP($B2067,'Ad Week Dates'!$A:$E,4,FALSE)</f>
        <v>#N/A</v>
      </c>
      <c r="D2067" s="2" t="e">
        <f>VLOOKUP($B2067,'Ad Week Dates'!$A:$E,2,FALSE)</f>
        <v>#N/A</v>
      </c>
      <c r="E2067" s="2" t="e">
        <f>VLOOKUP($B2067,'Ad Week Dates'!$A:$E,3,FALSE)</f>
        <v>#N/A</v>
      </c>
      <c r="L2067" s="3" t="e">
        <f t="shared" si="32"/>
        <v>#N/A</v>
      </c>
    </row>
    <row r="2068" spans="3:12" x14ac:dyDescent="0.25">
      <c r="C2068" t="e">
        <f>VLOOKUP($B2068,'Ad Week Dates'!$A:$E,4,FALSE)</f>
        <v>#N/A</v>
      </c>
      <c r="D2068" s="2" t="e">
        <f>VLOOKUP($B2068,'Ad Week Dates'!$A:$E,2,FALSE)</f>
        <v>#N/A</v>
      </c>
      <c r="E2068" s="2" t="e">
        <f>VLOOKUP($B2068,'Ad Week Dates'!$A:$E,3,FALSE)</f>
        <v>#N/A</v>
      </c>
      <c r="L2068" s="3" t="e">
        <f t="shared" si="32"/>
        <v>#N/A</v>
      </c>
    </row>
    <row r="2069" spans="3:12" x14ac:dyDescent="0.25">
      <c r="C2069" t="e">
        <f>VLOOKUP($B2069,'Ad Week Dates'!$A:$E,4,FALSE)</f>
        <v>#N/A</v>
      </c>
      <c r="D2069" s="2" t="e">
        <f>VLOOKUP($B2069,'Ad Week Dates'!$A:$E,2,FALSE)</f>
        <v>#N/A</v>
      </c>
      <c r="E2069" s="2" t="e">
        <f>VLOOKUP($B2069,'Ad Week Dates'!$A:$E,3,FALSE)</f>
        <v>#N/A</v>
      </c>
      <c r="L2069" s="3" t="e">
        <f t="shared" si="32"/>
        <v>#N/A</v>
      </c>
    </row>
    <row r="2070" spans="3:12" x14ac:dyDescent="0.25">
      <c r="C2070" t="e">
        <f>VLOOKUP($B2070,'Ad Week Dates'!$A:$E,4,FALSE)</f>
        <v>#N/A</v>
      </c>
      <c r="D2070" s="2" t="e">
        <f>VLOOKUP($B2070,'Ad Week Dates'!$A:$E,2,FALSE)</f>
        <v>#N/A</v>
      </c>
      <c r="E2070" s="2" t="e">
        <f>VLOOKUP($B2070,'Ad Week Dates'!$A:$E,3,FALSE)</f>
        <v>#N/A</v>
      </c>
      <c r="L2070" s="3" t="e">
        <f t="shared" si="32"/>
        <v>#N/A</v>
      </c>
    </row>
    <row r="2071" spans="3:12" x14ac:dyDescent="0.25">
      <c r="C2071" t="e">
        <f>VLOOKUP($B2071,'Ad Week Dates'!$A:$E,4,FALSE)</f>
        <v>#N/A</v>
      </c>
      <c r="D2071" s="2" t="e">
        <f>VLOOKUP($B2071,'Ad Week Dates'!$A:$E,2,FALSE)</f>
        <v>#N/A</v>
      </c>
      <c r="E2071" s="2" t="e">
        <f>VLOOKUP($B2071,'Ad Week Dates'!$A:$E,3,FALSE)</f>
        <v>#N/A</v>
      </c>
      <c r="L2071" s="3" t="e">
        <f t="shared" si="32"/>
        <v>#N/A</v>
      </c>
    </row>
    <row r="2072" spans="3:12" x14ac:dyDescent="0.25">
      <c r="C2072" t="e">
        <f>VLOOKUP($B2072,'Ad Week Dates'!$A:$E,4,FALSE)</f>
        <v>#N/A</v>
      </c>
      <c r="D2072" s="2" t="e">
        <f>VLOOKUP($B2072,'Ad Week Dates'!$A:$E,2,FALSE)</f>
        <v>#N/A</v>
      </c>
      <c r="E2072" s="2" t="e">
        <f>VLOOKUP($B2072,'Ad Week Dates'!$A:$E,3,FALSE)</f>
        <v>#N/A</v>
      </c>
      <c r="L2072" s="3" t="e">
        <f t="shared" si="32"/>
        <v>#N/A</v>
      </c>
    </row>
    <row r="2073" spans="3:12" x14ac:dyDescent="0.25">
      <c r="C2073" t="e">
        <f>VLOOKUP($B2073,'Ad Week Dates'!$A:$E,4,FALSE)</f>
        <v>#N/A</v>
      </c>
      <c r="D2073" s="2" t="e">
        <f>VLOOKUP($B2073,'Ad Week Dates'!$A:$E,2,FALSE)</f>
        <v>#N/A</v>
      </c>
      <c r="E2073" s="2" t="e">
        <f>VLOOKUP($B2073,'Ad Week Dates'!$A:$E,3,FALSE)</f>
        <v>#N/A</v>
      </c>
      <c r="L2073" s="3" t="e">
        <f t="shared" si="32"/>
        <v>#N/A</v>
      </c>
    </row>
    <row r="2074" spans="3:12" x14ac:dyDescent="0.25">
      <c r="C2074" t="e">
        <f>VLOOKUP($B2074,'Ad Week Dates'!$A:$E,4,FALSE)</f>
        <v>#N/A</v>
      </c>
      <c r="D2074" s="2" t="e">
        <f>VLOOKUP($B2074,'Ad Week Dates'!$A:$E,2,FALSE)</f>
        <v>#N/A</v>
      </c>
      <c r="E2074" s="2" t="e">
        <f>VLOOKUP($B2074,'Ad Week Dates'!$A:$E,3,FALSE)</f>
        <v>#N/A</v>
      </c>
      <c r="L2074" s="3" t="e">
        <f t="shared" si="32"/>
        <v>#N/A</v>
      </c>
    </row>
    <row r="2075" spans="3:12" x14ac:dyDescent="0.25">
      <c r="C2075" t="e">
        <f>VLOOKUP($B2075,'Ad Week Dates'!$A:$E,4,FALSE)</f>
        <v>#N/A</v>
      </c>
      <c r="D2075" s="2" t="e">
        <f>VLOOKUP($B2075,'Ad Week Dates'!$A:$E,2,FALSE)</f>
        <v>#N/A</v>
      </c>
      <c r="E2075" s="2" t="e">
        <f>VLOOKUP($B2075,'Ad Week Dates'!$A:$E,3,FALSE)</f>
        <v>#N/A</v>
      </c>
      <c r="L2075" s="3" t="e">
        <f t="shared" si="32"/>
        <v>#N/A</v>
      </c>
    </row>
    <row r="2076" spans="3:12" x14ac:dyDescent="0.25">
      <c r="C2076" t="e">
        <f>VLOOKUP($B2076,'Ad Week Dates'!$A:$E,4,FALSE)</f>
        <v>#N/A</v>
      </c>
      <c r="D2076" s="2" t="e">
        <f>VLOOKUP($B2076,'Ad Week Dates'!$A:$E,2,FALSE)</f>
        <v>#N/A</v>
      </c>
      <c r="E2076" s="2" t="e">
        <f>VLOOKUP($B2076,'Ad Week Dates'!$A:$E,3,FALSE)</f>
        <v>#N/A</v>
      </c>
      <c r="L2076" s="3" t="e">
        <f t="shared" si="32"/>
        <v>#N/A</v>
      </c>
    </row>
    <row r="2077" spans="3:12" x14ac:dyDescent="0.25">
      <c r="C2077" t="e">
        <f>VLOOKUP($B2077,'Ad Week Dates'!$A:$E,4,FALSE)</f>
        <v>#N/A</v>
      </c>
      <c r="D2077" s="2" t="e">
        <f>VLOOKUP($B2077,'Ad Week Dates'!$A:$E,2,FALSE)</f>
        <v>#N/A</v>
      </c>
      <c r="E2077" s="2" t="e">
        <f>VLOOKUP($B2077,'Ad Week Dates'!$A:$E,3,FALSE)</f>
        <v>#N/A</v>
      </c>
      <c r="L2077" s="3" t="e">
        <f t="shared" si="32"/>
        <v>#N/A</v>
      </c>
    </row>
    <row r="2078" spans="3:12" x14ac:dyDescent="0.25">
      <c r="C2078" t="e">
        <f>VLOOKUP($B2078,'Ad Week Dates'!$A:$E,4,FALSE)</f>
        <v>#N/A</v>
      </c>
      <c r="D2078" s="2" t="e">
        <f>VLOOKUP($B2078,'Ad Week Dates'!$A:$E,2,FALSE)</f>
        <v>#N/A</v>
      </c>
      <c r="E2078" s="2" t="e">
        <f>VLOOKUP($B2078,'Ad Week Dates'!$A:$E,3,FALSE)</f>
        <v>#N/A</v>
      </c>
      <c r="L2078" s="3" t="e">
        <f t="shared" si="32"/>
        <v>#N/A</v>
      </c>
    </row>
    <row r="2079" spans="3:12" x14ac:dyDescent="0.25">
      <c r="C2079" t="e">
        <f>VLOOKUP($B2079,'Ad Week Dates'!$A:$E,4,FALSE)</f>
        <v>#N/A</v>
      </c>
      <c r="D2079" s="2" t="e">
        <f>VLOOKUP($B2079,'Ad Week Dates'!$A:$E,2,FALSE)</f>
        <v>#N/A</v>
      </c>
      <c r="E2079" s="2" t="e">
        <f>VLOOKUP($B2079,'Ad Week Dates'!$A:$E,3,FALSE)</f>
        <v>#N/A</v>
      </c>
      <c r="L2079" s="3" t="e">
        <f t="shared" si="32"/>
        <v>#N/A</v>
      </c>
    </row>
    <row r="2080" spans="3:12" x14ac:dyDescent="0.25">
      <c r="C2080" t="e">
        <f>VLOOKUP($B2080,'Ad Week Dates'!$A:$E,4,FALSE)</f>
        <v>#N/A</v>
      </c>
      <c r="D2080" s="2" t="e">
        <f>VLOOKUP($B2080,'Ad Week Dates'!$A:$E,2,FALSE)</f>
        <v>#N/A</v>
      </c>
      <c r="E2080" s="2" t="e">
        <f>VLOOKUP($B2080,'Ad Week Dates'!$A:$E,3,FALSE)</f>
        <v>#N/A</v>
      </c>
      <c r="L2080" s="3" t="e">
        <f t="shared" si="32"/>
        <v>#N/A</v>
      </c>
    </row>
    <row r="2081" spans="3:12" x14ac:dyDescent="0.25">
      <c r="C2081" t="e">
        <f>VLOOKUP($B2081,'Ad Week Dates'!$A:$E,4,FALSE)</f>
        <v>#N/A</v>
      </c>
      <c r="D2081" s="2" t="e">
        <f>VLOOKUP($B2081,'Ad Week Dates'!$A:$E,2,FALSE)</f>
        <v>#N/A</v>
      </c>
      <c r="E2081" s="2" t="e">
        <f>VLOOKUP($B2081,'Ad Week Dates'!$A:$E,3,FALSE)</f>
        <v>#N/A</v>
      </c>
      <c r="L2081" s="3" t="e">
        <f t="shared" si="32"/>
        <v>#N/A</v>
      </c>
    </row>
    <row r="2082" spans="3:12" x14ac:dyDescent="0.25">
      <c r="C2082" t="e">
        <f>VLOOKUP($B2082,'Ad Week Dates'!$A:$E,4,FALSE)</f>
        <v>#N/A</v>
      </c>
      <c r="D2082" s="2" t="e">
        <f>VLOOKUP($B2082,'Ad Week Dates'!$A:$E,2,FALSE)</f>
        <v>#N/A</v>
      </c>
      <c r="E2082" s="2" t="e">
        <f>VLOOKUP($B2082,'Ad Week Dates'!$A:$E,3,FALSE)</f>
        <v>#N/A</v>
      </c>
      <c r="L2082" s="3" t="e">
        <f t="shared" si="32"/>
        <v>#N/A</v>
      </c>
    </row>
    <row r="2083" spans="3:12" x14ac:dyDescent="0.25">
      <c r="C2083" t="e">
        <f>VLOOKUP($B2083,'Ad Week Dates'!$A:$E,4,FALSE)</f>
        <v>#N/A</v>
      </c>
      <c r="D2083" s="2" t="e">
        <f>VLOOKUP($B2083,'Ad Week Dates'!$A:$E,2,FALSE)</f>
        <v>#N/A</v>
      </c>
      <c r="E2083" s="2" t="e">
        <f>VLOOKUP($B2083,'Ad Week Dates'!$A:$E,3,FALSE)</f>
        <v>#N/A</v>
      </c>
      <c r="L2083" s="3" t="e">
        <f t="shared" si="32"/>
        <v>#N/A</v>
      </c>
    </row>
    <row r="2084" spans="3:12" x14ac:dyDescent="0.25">
      <c r="C2084" t="e">
        <f>VLOOKUP($B2084,'Ad Week Dates'!$A:$E,4,FALSE)</f>
        <v>#N/A</v>
      </c>
      <c r="D2084" s="2" t="e">
        <f>VLOOKUP($B2084,'Ad Week Dates'!$A:$E,2,FALSE)</f>
        <v>#N/A</v>
      </c>
      <c r="E2084" s="2" t="e">
        <f>VLOOKUP($B2084,'Ad Week Dates'!$A:$E,3,FALSE)</f>
        <v>#N/A</v>
      </c>
      <c r="L2084" s="3" t="e">
        <f t="shared" si="32"/>
        <v>#N/A</v>
      </c>
    </row>
    <row r="2085" spans="3:12" x14ac:dyDescent="0.25">
      <c r="C2085" t="e">
        <f>VLOOKUP($B2085,'Ad Week Dates'!$A:$E,4,FALSE)</f>
        <v>#N/A</v>
      </c>
      <c r="D2085" s="2" t="e">
        <f>VLOOKUP($B2085,'Ad Week Dates'!$A:$E,2,FALSE)</f>
        <v>#N/A</v>
      </c>
      <c r="E2085" s="2" t="e">
        <f>VLOOKUP($B2085,'Ad Week Dates'!$A:$E,3,FALSE)</f>
        <v>#N/A</v>
      </c>
      <c r="L2085" s="3" t="e">
        <f t="shared" si="32"/>
        <v>#N/A</v>
      </c>
    </row>
    <row r="2086" spans="3:12" x14ac:dyDescent="0.25">
      <c r="C2086" t="e">
        <f>VLOOKUP($B2086,'Ad Week Dates'!$A:$E,4,FALSE)</f>
        <v>#N/A</v>
      </c>
      <c r="D2086" s="2" t="e">
        <f>VLOOKUP($B2086,'Ad Week Dates'!$A:$E,2,FALSE)</f>
        <v>#N/A</v>
      </c>
      <c r="E2086" s="2" t="e">
        <f>VLOOKUP($B2086,'Ad Week Dates'!$A:$E,3,FALSE)</f>
        <v>#N/A</v>
      </c>
      <c r="L2086" s="3" t="e">
        <f t="shared" si="32"/>
        <v>#N/A</v>
      </c>
    </row>
    <row r="2087" spans="3:12" x14ac:dyDescent="0.25">
      <c r="C2087" t="e">
        <f>VLOOKUP($B2087,'Ad Week Dates'!$A:$E,4,FALSE)</f>
        <v>#N/A</v>
      </c>
      <c r="D2087" s="2" t="e">
        <f>VLOOKUP($B2087,'Ad Week Dates'!$A:$E,2,FALSE)</f>
        <v>#N/A</v>
      </c>
      <c r="E2087" s="2" t="e">
        <f>VLOOKUP($B2087,'Ad Week Dates'!$A:$E,3,FALSE)</f>
        <v>#N/A</v>
      </c>
      <c r="L2087" s="3" t="e">
        <f t="shared" si="32"/>
        <v>#N/A</v>
      </c>
    </row>
    <row r="2088" spans="3:12" x14ac:dyDescent="0.25">
      <c r="C2088" t="e">
        <f>VLOOKUP($B2088,'Ad Week Dates'!$A:$E,4,FALSE)</f>
        <v>#N/A</v>
      </c>
      <c r="D2088" s="2" t="e">
        <f>VLOOKUP($B2088,'Ad Week Dates'!$A:$E,2,FALSE)</f>
        <v>#N/A</v>
      </c>
      <c r="E2088" s="2" t="e">
        <f>VLOOKUP($B2088,'Ad Week Dates'!$A:$E,3,FALSE)</f>
        <v>#N/A</v>
      </c>
      <c r="L2088" s="3" t="e">
        <f t="shared" si="32"/>
        <v>#N/A</v>
      </c>
    </row>
    <row r="2089" spans="3:12" x14ac:dyDescent="0.25">
      <c r="C2089" t="e">
        <f>VLOOKUP($B2089,'Ad Week Dates'!$A:$E,4,FALSE)</f>
        <v>#N/A</v>
      </c>
      <c r="D2089" s="2" t="e">
        <f>VLOOKUP($B2089,'Ad Week Dates'!$A:$E,2,FALSE)</f>
        <v>#N/A</v>
      </c>
      <c r="E2089" s="2" t="e">
        <f>VLOOKUP($B2089,'Ad Week Dates'!$A:$E,3,FALSE)</f>
        <v>#N/A</v>
      </c>
      <c r="L2089" s="3" t="e">
        <f t="shared" si="32"/>
        <v>#N/A</v>
      </c>
    </row>
    <row r="2090" spans="3:12" x14ac:dyDescent="0.25">
      <c r="C2090" t="e">
        <f>VLOOKUP($B2090,'Ad Week Dates'!$A:$E,4,FALSE)</f>
        <v>#N/A</v>
      </c>
      <c r="D2090" s="2" t="e">
        <f>VLOOKUP($B2090,'Ad Week Dates'!$A:$E,2,FALSE)</f>
        <v>#N/A</v>
      </c>
      <c r="E2090" s="2" t="e">
        <f>VLOOKUP($B2090,'Ad Week Dates'!$A:$E,3,FALSE)</f>
        <v>#N/A</v>
      </c>
      <c r="L2090" s="3" t="e">
        <f t="shared" si="32"/>
        <v>#N/A</v>
      </c>
    </row>
    <row r="2091" spans="3:12" x14ac:dyDescent="0.25">
      <c r="C2091" t="e">
        <f>VLOOKUP($B2091,'Ad Week Dates'!$A:$E,4,FALSE)</f>
        <v>#N/A</v>
      </c>
      <c r="D2091" s="2" t="e">
        <f>VLOOKUP($B2091,'Ad Week Dates'!$A:$E,2,FALSE)</f>
        <v>#N/A</v>
      </c>
      <c r="E2091" s="2" t="e">
        <f>VLOOKUP($B2091,'Ad Week Dates'!$A:$E,3,FALSE)</f>
        <v>#N/A</v>
      </c>
      <c r="L2091" s="3" t="e">
        <f t="shared" si="32"/>
        <v>#N/A</v>
      </c>
    </row>
    <row r="2092" spans="3:12" x14ac:dyDescent="0.25">
      <c r="C2092" t="e">
        <f>VLOOKUP($B2092,'Ad Week Dates'!$A:$E,4,FALSE)</f>
        <v>#N/A</v>
      </c>
      <c r="D2092" s="2" t="e">
        <f>VLOOKUP($B2092,'Ad Week Dates'!$A:$E,2,FALSE)</f>
        <v>#N/A</v>
      </c>
      <c r="E2092" s="2" t="e">
        <f>VLOOKUP($B2092,'Ad Week Dates'!$A:$E,3,FALSE)</f>
        <v>#N/A</v>
      </c>
      <c r="L2092" s="3" t="e">
        <f t="shared" si="32"/>
        <v>#N/A</v>
      </c>
    </row>
    <row r="2093" spans="3:12" x14ac:dyDescent="0.25">
      <c r="C2093" t="e">
        <f>VLOOKUP($B2093,'Ad Week Dates'!$A:$E,4,FALSE)</f>
        <v>#N/A</v>
      </c>
      <c r="D2093" s="2" t="e">
        <f>VLOOKUP($B2093,'Ad Week Dates'!$A:$E,2,FALSE)</f>
        <v>#N/A</v>
      </c>
      <c r="E2093" s="2" t="e">
        <f>VLOOKUP($B2093,'Ad Week Dates'!$A:$E,3,FALSE)</f>
        <v>#N/A</v>
      </c>
      <c r="L2093" s="3" t="e">
        <f t="shared" si="32"/>
        <v>#N/A</v>
      </c>
    </row>
    <row r="2094" spans="3:12" x14ac:dyDescent="0.25">
      <c r="C2094" t="e">
        <f>VLOOKUP($B2094,'Ad Week Dates'!$A:$E,4,FALSE)</f>
        <v>#N/A</v>
      </c>
      <c r="D2094" s="2" t="e">
        <f>VLOOKUP($B2094,'Ad Week Dates'!$A:$E,2,FALSE)</f>
        <v>#N/A</v>
      </c>
      <c r="E2094" s="2" t="e">
        <f>VLOOKUP($B2094,'Ad Week Dates'!$A:$E,3,FALSE)</f>
        <v>#N/A</v>
      </c>
      <c r="L2094" s="3" t="e">
        <f t="shared" si="32"/>
        <v>#N/A</v>
      </c>
    </row>
    <row r="2095" spans="3:12" x14ac:dyDescent="0.25">
      <c r="C2095" t="e">
        <f>VLOOKUP($B2095,'Ad Week Dates'!$A:$E,4,FALSE)</f>
        <v>#N/A</v>
      </c>
      <c r="D2095" s="2" t="e">
        <f>VLOOKUP($B2095,'Ad Week Dates'!$A:$E,2,FALSE)</f>
        <v>#N/A</v>
      </c>
      <c r="E2095" s="2" t="e">
        <f>VLOOKUP($B2095,'Ad Week Dates'!$A:$E,3,FALSE)</f>
        <v>#N/A</v>
      </c>
      <c r="L2095" s="3" t="e">
        <f t="shared" si="32"/>
        <v>#N/A</v>
      </c>
    </row>
    <row r="2096" spans="3:12" x14ac:dyDescent="0.25">
      <c r="C2096" t="e">
        <f>VLOOKUP($B2096,'Ad Week Dates'!$A:$E,4,FALSE)</f>
        <v>#N/A</v>
      </c>
      <c r="D2096" s="2" t="e">
        <f>VLOOKUP($B2096,'Ad Week Dates'!$A:$E,2,FALSE)</f>
        <v>#N/A</v>
      </c>
      <c r="E2096" s="2" t="e">
        <f>VLOOKUP($B2096,'Ad Week Dates'!$A:$E,3,FALSE)</f>
        <v>#N/A</v>
      </c>
      <c r="L2096" s="3" t="e">
        <f t="shared" si="32"/>
        <v>#N/A</v>
      </c>
    </row>
    <row r="2097" spans="3:12" x14ac:dyDescent="0.25">
      <c r="C2097" t="e">
        <f>VLOOKUP($B2097,'Ad Week Dates'!$A:$E,4,FALSE)</f>
        <v>#N/A</v>
      </c>
      <c r="D2097" s="2" t="e">
        <f>VLOOKUP($B2097,'Ad Week Dates'!$A:$E,2,FALSE)</f>
        <v>#N/A</v>
      </c>
      <c r="E2097" s="2" t="e">
        <f>VLOOKUP($B2097,'Ad Week Dates'!$A:$E,3,FALSE)</f>
        <v>#N/A</v>
      </c>
      <c r="L2097" s="3" t="e">
        <f t="shared" si="32"/>
        <v>#N/A</v>
      </c>
    </row>
    <row r="2098" spans="3:12" x14ac:dyDescent="0.25">
      <c r="C2098" t="e">
        <f>VLOOKUP($B2098,'Ad Week Dates'!$A:$E,4,FALSE)</f>
        <v>#N/A</v>
      </c>
      <c r="D2098" s="2" t="e">
        <f>VLOOKUP($B2098,'Ad Week Dates'!$A:$E,2,FALSE)</f>
        <v>#N/A</v>
      </c>
      <c r="E2098" s="2" t="e">
        <f>VLOOKUP($B2098,'Ad Week Dates'!$A:$E,3,FALSE)</f>
        <v>#N/A</v>
      </c>
      <c r="L2098" s="3" t="e">
        <f t="shared" si="32"/>
        <v>#N/A</v>
      </c>
    </row>
    <row r="2099" spans="3:12" x14ac:dyDescent="0.25">
      <c r="C2099" t="e">
        <f>VLOOKUP($B2099,'Ad Week Dates'!$A:$E,4,FALSE)</f>
        <v>#N/A</v>
      </c>
      <c r="D2099" s="2" t="e">
        <f>VLOOKUP($B2099,'Ad Week Dates'!$A:$E,2,FALSE)</f>
        <v>#N/A</v>
      </c>
      <c r="E2099" s="2" t="e">
        <f>VLOOKUP($B2099,'Ad Week Dates'!$A:$E,3,FALSE)</f>
        <v>#N/A</v>
      </c>
      <c r="L2099" s="3" t="e">
        <f t="shared" si="32"/>
        <v>#N/A</v>
      </c>
    </row>
    <row r="2100" spans="3:12" x14ac:dyDescent="0.25">
      <c r="C2100" t="e">
        <f>VLOOKUP($B2100,'Ad Week Dates'!$A:$E,4,FALSE)</f>
        <v>#N/A</v>
      </c>
      <c r="D2100" s="2" t="e">
        <f>VLOOKUP($B2100,'Ad Week Dates'!$A:$E,2,FALSE)</f>
        <v>#N/A</v>
      </c>
      <c r="E2100" s="2" t="e">
        <f>VLOOKUP($B2100,'Ad Week Dates'!$A:$E,3,FALSE)</f>
        <v>#N/A</v>
      </c>
      <c r="L2100" s="3" t="e">
        <f t="shared" si="32"/>
        <v>#N/A</v>
      </c>
    </row>
    <row r="2101" spans="3:12" x14ac:dyDescent="0.25">
      <c r="C2101" t="e">
        <f>VLOOKUP($B2101,'Ad Week Dates'!$A:$E,4,FALSE)</f>
        <v>#N/A</v>
      </c>
      <c r="D2101" s="2" t="e">
        <f>VLOOKUP($B2101,'Ad Week Dates'!$A:$E,2,FALSE)</f>
        <v>#N/A</v>
      </c>
      <c r="E2101" s="2" t="e">
        <f>VLOOKUP($B2101,'Ad Week Dates'!$A:$E,3,FALSE)</f>
        <v>#N/A</v>
      </c>
      <c r="L2101" s="3" t="e">
        <f t="shared" si="32"/>
        <v>#N/A</v>
      </c>
    </row>
    <row r="2102" spans="3:12" x14ac:dyDescent="0.25">
      <c r="C2102" t="e">
        <f>VLOOKUP($B2102,'Ad Week Dates'!$A:$E,4,FALSE)</f>
        <v>#N/A</v>
      </c>
      <c r="D2102" s="2" t="e">
        <f>VLOOKUP($B2102,'Ad Week Dates'!$A:$E,2,FALSE)</f>
        <v>#N/A</v>
      </c>
      <c r="E2102" s="2" t="e">
        <f>VLOOKUP($B2102,'Ad Week Dates'!$A:$E,3,FALSE)</f>
        <v>#N/A</v>
      </c>
      <c r="L2102" s="3" t="e">
        <f t="shared" si="32"/>
        <v>#N/A</v>
      </c>
    </row>
    <row r="2103" spans="3:12" x14ac:dyDescent="0.25">
      <c r="C2103" t="e">
        <f>VLOOKUP($B2103,'Ad Week Dates'!$A:$E,4,FALSE)</f>
        <v>#N/A</v>
      </c>
      <c r="D2103" s="2" t="e">
        <f>VLOOKUP($B2103,'Ad Week Dates'!$A:$E,2,FALSE)</f>
        <v>#N/A</v>
      </c>
      <c r="E2103" s="2" t="e">
        <f>VLOOKUP($B2103,'Ad Week Dates'!$A:$E,3,FALSE)</f>
        <v>#N/A</v>
      </c>
      <c r="L2103" s="3" t="e">
        <f t="shared" si="32"/>
        <v>#N/A</v>
      </c>
    </row>
    <row r="2104" spans="3:12" x14ac:dyDescent="0.25">
      <c r="C2104" t="e">
        <f>VLOOKUP($B2104,'Ad Week Dates'!$A:$E,4,FALSE)</f>
        <v>#N/A</v>
      </c>
      <c r="D2104" s="2" t="e">
        <f>VLOOKUP($B2104,'Ad Week Dates'!$A:$E,2,FALSE)</f>
        <v>#N/A</v>
      </c>
      <c r="E2104" s="2" t="e">
        <f>VLOOKUP($B2104,'Ad Week Dates'!$A:$E,3,FALSE)</f>
        <v>#N/A</v>
      </c>
      <c r="L2104" s="3" t="e">
        <f t="shared" si="32"/>
        <v>#N/A</v>
      </c>
    </row>
    <row r="2105" spans="3:12" x14ac:dyDescent="0.25">
      <c r="C2105" t="e">
        <f>VLOOKUP($B2105,'Ad Week Dates'!$A:$E,4,FALSE)</f>
        <v>#N/A</v>
      </c>
      <c r="D2105" s="2" t="e">
        <f>VLOOKUP($B2105,'Ad Week Dates'!$A:$E,2,FALSE)</f>
        <v>#N/A</v>
      </c>
      <c r="E2105" s="2" t="e">
        <f>VLOOKUP($B2105,'Ad Week Dates'!$A:$E,3,FALSE)</f>
        <v>#N/A</v>
      </c>
      <c r="L2105" s="3" t="e">
        <f t="shared" si="32"/>
        <v>#N/A</v>
      </c>
    </row>
    <row r="2106" spans="3:12" x14ac:dyDescent="0.25">
      <c r="C2106" t="e">
        <f>VLOOKUP($B2106,'Ad Week Dates'!$A:$E,4,FALSE)</f>
        <v>#N/A</v>
      </c>
      <c r="D2106" s="2" t="e">
        <f>VLOOKUP($B2106,'Ad Week Dates'!$A:$E,2,FALSE)</f>
        <v>#N/A</v>
      </c>
      <c r="E2106" s="2" t="e">
        <f>VLOOKUP($B2106,'Ad Week Dates'!$A:$E,3,FALSE)</f>
        <v>#N/A</v>
      </c>
      <c r="L2106" s="3" t="e">
        <f t="shared" si="32"/>
        <v>#N/A</v>
      </c>
    </row>
    <row r="2107" spans="3:12" x14ac:dyDescent="0.25">
      <c r="C2107" t="e">
        <f>VLOOKUP($B2107,'Ad Week Dates'!$A:$E,4,FALSE)</f>
        <v>#N/A</v>
      </c>
      <c r="D2107" s="2" t="e">
        <f>VLOOKUP($B2107,'Ad Week Dates'!$A:$E,2,FALSE)</f>
        <v>#N/A</v>
      </c>
      <c r="E2107" s="2" t="e">
        <f>VLOOKUP($B2107,'Ad Week Dates'!$A:$E,3,FALSE)</f>
        <v>#N/A</v>
      </c>
      <c r="L2107" s="3" t="e">
        <f t="shared" si="32"/>
        <v>#N/A</v>
      </c>
    </row>
    <row r="2108" spans="3:12" x14ac:dyDescent="0.25">
      <c r="C2108" t="e">
        <f>VLOOKUP($B2108,'Ad Week Dates'!$A:$E,4,FALSE)</f>
        <v>#N/A</v>
      </c>
      <c r="D2108" s="2" t="e">
        <f>VLOOKUP($B2108,'Ad Week Dates'!$A:$E,2,FALSE)</f>
        <v>#N/A</v>
      </c>
      <c r="E2108" s="2" t="e">
        <f>VLOOKUP($B2108,'Ad Week Dates'!$A:$E,3,FALSE)</f>
        <v>#N/A</v>
      </c>
      <c r="L2108" s="3" t="e">
        <f t="shared" si="32"/>
        <v>#N/A</v>
      </c>
    </row>
    <row r="2109" spans="3:12" x14ac:dyDescent="0.25">
      <c r="C2109" t="e">
        <f>VLOOKUP($B2109,'Ad Week Dates'!$A:$E,4,FALSE)</f>
        <v>#N/A</v>
      </c>
      <c r="D2109" s="2" t="e">
        <f>VLOOKUP($B2109,'Ad Week Dates'!$A:$E,2,FALSE)</f>
        <v>#N/A</v>
      </c>
      <c r="E2109" s="2" t="e">
        <f>VLOOKUP($B2109,'Ad Week Dates'!$A:$E,3,FALSE)</f>
        <v>#N/A</v>
      </c>
      <c r="L2109" s="3" t="e">
        <f t="shared" si="32"/>
        <v>#N/A</v>
      </c>
    </row>
    <row r="2110" spans="3:12" x14ac:dyDescent="0.25">
      <c r="C2110" t="e">
        <f>VLOOKUP($B2110,'Ad Week Dates'!$A:$E,4,FALSE)</f>
        <v>#N/A</v>
      </c>
      <c r="D2110" s="2" t="e">
        <f>VLOOKUP($B2110,'Ad Week Dates'!$A:$E,2,FALSE)</f>
        <v>#N/A</v>
      </c>
      <c r="E2110" s="2" t="e">
        <f>VLOOKUP($B2110,'Ad Week Dates'!$A:$E,3,FALSE)</f>
        <v>#N/A</v>
      </c>
      <c r="L2110" s="3" t="e">
        <f t="shared" si="32"/>
        <v>#N/A</v>
      </c>
    </row>
    <row r="2111" spans="3:12" x14ac:dyDescent="0.25">
      <c r="C2111" t="e">
        <f>VLOOKUP($B2111,'Ad Week Dates'!$A:$E,4,FALSE)</f>
        <v>#N/A</v>
      </c>
      <c r="D2111" s="2" t="e">
        <f>VLOOKUP($B2111,'Ad Week Dates'!$A:$E,2,FALSE)</f>
        <v>#N/A</v>
      </c>
      <c r="E2111" s="2" t="e">
        <f>VLOOKUP($B2111,'Ad Week Dates'!$A:$E,3,FALSE)</f>
        <v>#N/A</v>
      </c>
      <c r="L2111" s="3" t="e">
        <f t="shared" si="32"/>
        <v>#N/A</v>
      </c>
    </row>
    <row r="2112" spans="3:12" x14ac:dyDescent="0.25">
      <c r="C2112" t="e">
        <f>VLOOKUP($B2112,'Ad Week Dates'!$A:$E,4,FALSE)</f>
        <v>#N/A</v>
      </c>
      <c r="D2112" s="2" t="e">
        <f>VLOOKUP($B2112,'Ad Week Dates'!$A:$E,2,FALSE)</f>
        <v>#N/A</v>
      </c>
      <c r="E2112" s="2" t="e">
        <f>VLOOKUP($B2112,'Ad Week Dates'!$A:$E,3,FALSE)</f>
        <v>#N/A</v>
      </c>
      <c r="L2112" s="3" t="e">
        <f t="shared" si="32"/>
        <v>#N/A</v>
      </c>
    </row>
    <row r="2113" spans="3:12" x14ac:dyDescent="0.25">
      <c r="C2113" t="e">
        <f>VLOOKUP($B2113,'Ad Week Dates'!$A:$E,4,FALSE)</f>
        <v>#N/A</v>
      </c>
      <c r="D2113" s="2" t="e">
        <f>VLOOKUP($B2113,'Ad Week Dates'!$A:$E,2,FALSE)</f>
        <v>#N/A</v>
      </c>
      <c r="E2113" s="2" t="e">
        <f>VLOOKUP($B2113,'Ad Week Dates'!$A:$E,3,FALSE)</f>
        <v>#N/A</v>
      </c>
      <c r="L2113" s="3" t="e">
        <f t="shared" si="32"/>
        <v>#N/A</v>
      </c>
    </row>
    <row r="2114" spans="3:12" x14ac:dyDescent="0.25">
      <c r="C2114" t="e">
        <f>VLOOKUP($B2114,'Ad Week Dates'!$A:$E,4,FALSE)</f>
        <v>#N/A</v>
      </c>
      <c r="D2114" s="2" t="e">
        <f>VLOOKUP($B2114,'Ad Week Dates'!$A:$E,2,FALSE)</f>
        <v>#N/A</v>
      </c>
      <c r="E2114" s="2" t="e">
        <f>VLOOKUP($B2114,'Ad Week Dates'!$A:$E,3,FALSE)</f>
        <v>#N/A</v>
      </c>
      <c r="L2114" s="3" t="e">
        <f t="shared" si="32"/>
        <v>#N/A</v>
      </c>
    </row>
    <row r="2115" spans="3:12" x14ac:dyDescent="0.25">
      <c r="C2115" t="e">
        <f>VLOOKUP($B2115,'Ad Week Dates'!$A:$E,4,FALSE)</f>
        <v>#N/A</v>
      </c>
      <c r="D2115" s="2" t="e">
        <f>VLOOKUP($B2115,'Ad Week Dates'!$A:$E,2,FALSE)</f>
        <v>#N/A</v>
      </c>
      <c r="E2115" s="2" t="e">
        <f>VLOOKUP($B2115,'Ad Week Dates'!$A:$E,3,FALSE)</f>
        <v>#N/A</v>
      </c>
      <c r="L2115" s="3" t="e">
        <f t="shared" si="32"/>
        <v>#N/A</v>
      </c>
    </row>
    <row r="2116" spans="3:12" x14ac:dyDescent="0.25">
      <c r="C2116" t="e">
        <f>VLOOKUP($B2116,'Ad Week Dates'!$A:$E,4,FALSE)</f>
        <v>#N/A</v>
      </c>
      <c r="D2116" s="2" t="e">
        <f>VLOOKUP($B2116,'Ad Week Dates'!$A:$E,2,FALSE)</f>
        <v>#N/A</v>
      </c>
      <c r="E2116" s="2" t="e">
        <f>VLOOKUP($B2116,'Ad Week Dates'!$A:$E,3,FALSE)</f>
        <v>#N/A</v>
      </c>
      <c r="L2116" s="3" t="e">
        <f t="shared" si="32"/>
        <v>#N/A</v>
      </c>
    </row>
    <row r="2117" spans="3:12" x14ac:dyDescent="0.25">
      <c r="C2117" t="e">
        <f>VLOOKUP($B2117,'Ad Week Dates'!$A:$E,4,FALSE)</f>
        <v>#N/A</v>
      </c>
      <c r="D2117" s="2" t="e">
        <f>VLOOKUP($B2117,'Ad Week Dates'!$A:$E,2,FALSE)</f>
        <v>#N/A</v>
      </c>
      <c r="E2117" s="2" t="e">
        <f>VLOOKUP($B2117,'Ad Week Dates'!$A:$E,3,FALSE)</f>
        <v>#N/A</v>
      </c>
      <c r="L2117" s="3" t="e">
        <f t="shared" si="32"/>
        <v>#N/A</v>
      </c>
    </row>
    <row r="2118" spans="3:12" x14ac:dyDescent="0.25">
      <c r="C2118" t="e">
        <f>VLOOKUP($B2118,'Ad Week Dates'!$A:$E,4,FALSE)</f>
        <v>#N/A</v>
      </c>
      <c r="D2118" s="2" t="e">
        <f>VLOOKUP($B2118,'Ad Week Dates'!$A:$E,2,FALSE)</f>
        <v>#N/A</v>
      </c>
      <c r="E2118" s="2" t="e">
        <f>VLOOKUP($B2118,'Ad Week Dates'!$A:$E,3,FALSE)</f>
        <v>#N/A</v>
      </c>
      <c r="L2118" s="3" t="e">
        <f t="shared" ref="L2118:L2181" si="33">IF(ISNUMBER(J2118), J2118 - K2118, VALUE(_xlfn.TEXTBEFORE(J2118, "-")) - VALUE(_xlfn.TEXTBEFORE(K2118, "-")))</f>
        <v>#N/A</v>
      </c>
    </row>
    <row r="2119" spans="3:12" x14ac:dyDescent="0.25">
      <c r="C2119" t="e">
        <f>VLOOKUP($B2119,'Ad Week Dates'!$A:$E,4,FALSE)</f>
        <v>#N/A</v>
      </c>
      <c r="D2119" s="2" t="e">
        <f>VLOOKUP($B2119,'Ad Week Dates'!$A:$E,2,FALSE)</f>
        <v>#N/A</v>
      </c>
      <c r="E2119" s="2" t="e">
        <f>VLOOKUP($B2119,'Ad Week Dates'!$A:$E,3,FALSE)</f>
        <v>#N/A</v>
      </c>
      <c r="L2119" s="3" t="e">
        <f t="shared" si="33"/>
        <v>#N/A</v>
      </c>
    </row>
    <row r="2120" spans="3:12" x14ac:dyDescent="0.25">
      <c r="C2120" t="e">
        <f>VLOOKUP($B2120,'Ad Week Dates'!$A:$E,4,FALSE)</f>
        <v>#N/A</v>
      </c>
      <c r="D2120" s="2" t="e">
        <f>VLOOKUP($B2120,'Ad Week Dates'!$A:$E,2,FALSE)</f>
        <v>#N/A</v>
      </c>
      <c r="E2120" s="2" t="e">
        <f>VLOOKUP($B2120,'Ad Week Dates'!$A:$E,3,FALSE)</f>
        <v>#N/A</v>
      </c>
      <c r="L2120" s="3" t="e">
        <f t="shared" si="33"/>
        <v>#N/A</v>
      </c>
    </row>
    <row r="2121" spans="3:12" x14ac:dyDescent="0.25">
      <c r="C2121" t="e">
        <f>VLOOKUP($B2121,'Ad Week Dates'!$A:$E,4,FALSE)</f>
        <v>#N/A</v>
      </c>
      <c r="D2121" s="2" t="e">
        <f>VLOOKUP($B2121,'Ad Week Dates'!$A:$E,2,FALSE)</f>
        <v>#N/A</v>
      </c>
      <c r="E2121" s="2" t="e">
        <f>VLOOKUP($B2121,'Ad Week Dates'!$A:$E,3,FALSE)</f>
        <v>#N/A</v>
      </c>
      <c r="L2121" s="3" t="e">
        <f t="shared" si="33"/>
        <v>#N/A</v>
      </c>
    </row>
    <row r="2122" spans="3:12" x14ac:dyDescent="0.25">
      <c r="C2122" t="e">
        <f>VLOOKUP($B2122,'Ad Week Dates'!$A:$E,4,FALSE)</f>
        <v>#N/A</v>
      </c>
      <c r="D2122" s="2" t="e">
        <f>VLOOKUP($B2122,'Ad Week Dates'!$A:$E,2,FALSE)</f>
        <v>#N/A</v>
      </c>
      <c r="E2122" s="2" t="e">
        <f>VLOOKUP($B2122,'Ad Week Dates'!$A:$E,3,FALSE)</f>
        <v>#N/A</v>
      </c>
      <c r="L2122" s="3" t="e">
        <f t="shared" si="33"/>
        <v>#N/A</v>
      </c>
    </row>
    <row r="2123" spans="3:12" x14ac:dyDescent="0.25">
      <c r="C2123" t="e">
        <f>VLOOKUP($B2123,'Ad Week Dates'!$A:$E,4,FALSE)</f>
        <v>#N/A</v>
      </c>
      <c r="D2123" s="2" t="e">
        <f>VLOOKUP($B2123,'Ad Week Dates'!$A:$E,2,FALSE)</f>
        <v>#N/A</v>
      </c>
      <c r="E2123" s="2" t="e">
        <f>VLOOKUP($B2123,'Ad Week Dates'!$A:$E,3,FALSE)</f>
        <v>#N/A</v>
      </c>
      <c r="L2123" s="3" t="e">
        <f t="shared" si="33"/>
        <v>#N/A</v>
      </c>
    </row>
    <row r="2124" spans="3:12" x14ac:dyDescent="0.25">
      <c r="C2124" t="e">
        <f>VLOOKUP($B2124,'Ad Week Dates'!$A:$E,4,FALSE)</f>
        <v>#N/A</v>
      </c>
      <c r="D2124" s="2" t="e">
        <f>VLOOKUP($B2124,'Ad Week Dates'!$A:$E,2,FALSE)</f>
        <v>#N/A</v>
      </c>
      <c r="E2124" s="2" t="e">
        <f>VLOOKUP($B2124,'Ad Week Dates'!$A:$E,3,FALSE)</f>
        <v>#N/A</v>
      </c>
      <c r="L2124" s="3" t="e">
        <f t="shared" si="33"/>
        <v>#N/A</v>
      </c>
    </row>
    <row r="2125" spans="3:12" x14ac:dyDescent="0.25">
      <c r="C2125" t="e">
        <f>VLOOKUP($B2125,'Ad Week Dates'!$A:$E,4,FALSE)</f>
        <v>#N/A</v>
      </c>
      <c r="D2125" s="2" t="e">
        <f>VLOOKUP($B2125,'Ad Week Dates'!$A:$E,2,FALSE)</f>
        <v>#N/A</v>
      </c>
      <c r="E2125" s="2" t="e">
        <f>VLOOKUP($B2125,'Ad Week Dates'!$A:$E,3,FALSE)</f>
        <v>#N/A</v>
      </c>
      <c r="L2125" s="3" t="e">
        <f t="shared" si="33"/>
        <v>#N/A</v>
      </c>
    </row>
    <row r="2126" spans="3:12" x14ac:dyDescent="0.25">
      <c r="C2126" t="e">
        <f>VLOOKUP($B2126,'Ad Week Dates'!$A:$E,4,FALSE)</f>
        <v>#N/A</v>
      </c>
      <c r="D2126" s="2" t="e">
        <f>VLOOKUP($B2126,'Ad Week Dates'!$A:$E,2,FALSE)</f>
        <v>#N/A</v>
      </c>
      <c r="E2126" s="2" t="e">
        <f>VLOOKUP($B2126,'Ad Week Dates'!$A:$E,3,FALSE)</f>
        <v>#N/A</v>
      </c>
      <c r="L2126" s="3" t="e">
        <f t="shared" si="33"/>
        <v>#N/A</v>
      </c>
    </row>
    <row r="2127" spans="3:12" x14ac:dyDescent="0.25">
      <c r="C2127" t="e">
        <f>VLOOKUP($B2127,'Ad Week Dates'!$A:$E,4,FALSE)</f>
        <v>#N/A</v>
      </c>
      <c r="D2127" s="2" t="e">
        <f>VLOOKUP($B2127,'Ad Week Dates'!$A:$E,2,FALSE)</f>
        <v>#N/A</v>
      </c>
      <c r="E2127" s="2" t="e">
        <f>VLOOKUP($B2127,'Ad Week Dates'!$A:$E,3,FALSE)</f>
        <v>#N/A</v>
      </c>
      <c r="L2127" s="3" t="e">
        <f t="shared" si="33"/>
        <v>#N/A</v>
      </c>
    </row>
    <row r="2128" spans="3:12" x14ac:dyDescent="0.25">
      <c r="C2128" t="e">
        <f>VLOOKUP($B2128,'Ad Week Dates'!$A:$E,4,FALSE)</f>
        <v>#N/A</v>
      </c>
      <c r="D2128" s="2" t="e">
        <f>VLOOKUP($B2128,'Ad Week Dates'!$A:$E,2,FALSE)</f>
        <v>#N/A</v>
      </c>
      <c r="E2128" s="2" t="e">
        <f>VLOOKUP($B2128,'Ad Week Dates'!$A:$E,3,FALSE)</f>
        <v>#N/A</v>
      </c>
      <c r="L2128" s="3" t="e">
        <f t="shared" si="33"/>
        <v>#N/A</v>
      </c>
    </row>
    <row r="2129" spans="3:12" x14ac:dyDescent="0.25">
      <c r="C2129" t="e">
        <f>VLOOKUP($B2129,'Ad Week Dates'!$A:$E,4,FALSE)</f>
        <v>#N/A</v>
      </c>
      <c r="D2129" s="2" t="e">
        <f>VLOOKUP($B2129,'Ad Week Dates'!$A:$E,2,FALSE)</f>
        <v>#N/A</v>
      </c>
      <c r="E2129" s="2" t="e">
        <f>VLOOKUP($B2129,'Ad Week Dates'!$A:$E,3,FALSE)</f>
        <v>#N/A</v>
      </c>
      <c r="L2129" s="3" t="e">
        <f t="shared" si="33"/>
        <v>#N/A</v>
      </c>
    </row>
    <row r="2130" spans="3:12" x14ac:dyDescent="0.25">
      <c r="C2130" t="e">
        <f>VLOOKUP($B2130,'Ad Week Dates'!$A:$E,4,FALSE)</f>
        <v>#N/A</v>
      </c>
      <c r="D2130" s="2" t="e">
        <f>VLOOKUP($B2130,'Ad Week Dates'!$A:$E,2,FALSE)</f>
        <v>#N/A</v>
      </c>
      <c r="E2130" s="2" t="e">
        <f>VLOOKUP($B2130,'Ad Week Dates'!$A:$E,3,FALSE)</f>
        <v>#N/A</v>
      </c>
      <c r="L2130" s="3" t="e">
        <f t="shared" si="33"/>
        <v>#N/A</v>
      </c>
    </row>
    <row r="2131" spans="3:12" x14ac:dyDescent="0.25">
      <c r="C2131" t="e">
        <f>VLOOKUP($B2131,'Ad Week Dates'!$A:$E,4,FALSE)</f>
        <v>#N/A</v>
      </c>
      <c r="D2131" s="2" t="e">
        <f>VLOOKUP($B2131,'Ad Week Dates'!$A:$E,2,FALSE)</f>
        <v>#N/A</v>
      </c>
      <c r="E2131" s="2" t="e">
        <f>VLOOKUP($B2131,'Ad Week Dates'!$A:$E,3,FALSE)</f>
        <v>#N/A</v>
      </c>
      <c r="L2131" s="3" t="e">
        <f t="shared" si="33"/>
        <v>#N/A</v>
      </c>
    </row>
    <row r="2132" spans="3:12" x14ac:dyDescent="0.25">
      <c r="C2132" t="e">
        <f>VLOOKUP($B2132,'Ad Week Dates'!$A:$E,4,FALSE)</f>
        <v>#N/A</v>
      </c>
      <c r="D2132" s="2" t="e">
        <f>VLOOKUP($B2132,'Ad Week Dates'!$A:$E,2,FALSE)</f>
        <v>#N/A</v>
      </c>
      <c r="E2132" s="2" t="e">
        <f>VLOOKUP($B2132,'Ad Week Dates'!$A:$E,3,FALSE)</f>
        <v>#N/A</v>
      </c>
      <c r="L2132" s="3" t="e">
        <f t="shared" si="33"/>
        <v>#N/A</v>
      </c>
    </row>
    <row r="2133" spans="3:12" x14ac:dyDescent="0.25">
      <c r="C2133" t="e">
        <f>VLOOKUP($B2133,'Ad Week Dates'!$A:$E,4,FALSE)</f>
        <v>#N/A</v>
      </c>
      <c r="D2133" s="2" t="e">
        <f>VLOOKUP($B2133,'Ad Week Dates'!$A:$E,2,FALSE)</f>
        <v>#N/A</v>
      </c>
      <c r="E2133" s="2" t="e">
        <f>VLOOKUP($B2133,'Ad Week Dates'!$A:$E,3,FALSE)</f>
        <v>#N/A</v>
      </c>
      <c r="L2133" s="3" t="e">
        <f t="shared" si="33"/>
        <v>#N/A</v>
      </c>
    </row>
    <row r="2134" spans="3:12" x14ac:dyDescent="0.25">
      <c r="C2134" t="e">
        <f>VLOOKUP($B2134,'Ad Week Dates'!$A:$E,4,FALSE)</f>
        <v>#N/A</v>
      </c>
      <c r="D2134" s="2" t="e">
        <f>VLOOKUP($B2134,'Ad Week Dates'!$A:$E,2,FALSE)</f>
        <v>#N/A</v>
      </c>
      <c r="E2134" s="2" t="e">
        <f>VLOOKUP($B2134,'Ad Week Dates'!$A:$E,3,FALSE)</f>
        <v>#N/A</v>
      </c>
      <c r="L2134" s="3" t="e">
        <f t="shared" si="33"/>
        <v>#N/A</v>
      </c>
    </row>
    <row r="2135" spans="3:12" x14ac:dyDescent="0.25">
      <c r="C2135" t="e">
        <f>VLOOKUP($B2135,'Ad Week Dates'!$A:$E,4,FALSE)</f>
        <v>#N/A</v>
      </c>
      <c r="D2135" s="2" t="e">
        <f>VLOOKUP($B2135,'Ad Week Dates'!$A:$E,2,FALSE)</f>
        <v>#N/A</v>
      </c>
      <c r="E2135" s="2" t="e">
        <f>VLOOKUP($B2135,'Ad Week Dates'!$A:$E,3,FALSE)</f>
        <v>#N/A</v>
      </c>
      <c r="L2135" s="3" t="e">
        <f t="shared" si="33"/>
        <v>#N/A</v>
      </c>
    </row>
    <row r="2136" spans="3:12" x14ac:dyDescent="0.25">
      <c r="C2136" t="e">
        <f>VLOOKUP($B2136,'Ad Week Dates'!$A:$E,4,FALSE)</f>
        <v>#N/A</v>
      </c>
      <c r="D2136" s="2" t="e">
        <f>VLOOKUP($B2136,'Ad Week Dates'!$A:$E,2,FALSE)</f>
        <v>#N/A</v>
      </c>
      <c r="E2136" s="2" t="e">
        <f>VLOOKUP($B2136,'Ad Week Dates'!$A:$E,3,FALSE)</f>
        <v>#N/A</v>
      </c>
      <c r="L2136" s="3" t="e">
        <f t="shared" si="33"/>
        <v>#N/A</v>
      </c>
    </row>
    <row r="2137" spans="3:12" x14ac:dyDescent="0.25">
      <c r="C2137" t="e">
        <f>VLOOKUP($B2137,'Ad Week Dates'!$A:$E,4,FALSE)</f>
        <v>#N/A</v>
      </c>
      <c r="D2137" s="2" t="e">
        <f>VLOOKUP($B2137,'Ad Week Dates'!$A:$E,2,FALSE)</f>
        <v>#N/A</v>
      </c>
      <c r="E2137" s="2" t="e">
        <f>VLOOKUP($B2137,'Ad Week Dates'!$A:$E,3,FALSE)</f>
        <v>#N/A</v>
      </c>
      <c r="L2137" s="3" t="e">
        <f t="shared" si="33"/>
        <v>#N/A</v>
      </c>
    </row>
    <row r="2138" spans="3:12" x14ac:dyDescent="0.25">
      <c r="C2138" t="e">
        <f>VLOOKUP($B2138,'Ad Week Dates'!$A:$E,4,FALSE)</f>
        <v>#N/A</v>
      </c>
      <c r="D2138" s="2" t="e">
        <f>VLOOKUP($B2138,'Ad Week Dates'!$A:$E,2,FALSE)</f>
        <v>#N/A</v>
      </c>
      <c r="E2138" s="2" t="e">
        <f>VLOOKUP($B2138,'Ad Week Dates'!$A:$E,3,FALSE)</f>
        <v>#N/A</v>
      </c>
      <c r="L2138" s="3" t="e">
        <f t="shared" si="33"/>
        <v>#N/A</v>
      </c>
    </row>
    <row r="2139" spans="3:12" x14ac:dyDescent="0.25">
      <c r="C2139" t="e">
        <f>VLOOKUP($B2139,'Ad Week Dates'!$A:$E,4,FALSE)</f>
        <v>#N/A</v>
      </c>
      <c r="D2139" s="2" t="e">
        <f>VLOOKUP($B2139,'Ad Week Dates'!$A:$E,2,FALSE)</f>
        <v>#N/A</v>
      </c>
      <c r="E2139" s="2" t="e">
        <f>VLOOKUP($B2139,'Ad Week Dates'!$A:$E,3,FALSE)</f>
        <v>#N/A</v>
      </c>
      <c r="L2139" s="3" t="e">
        <f t="shared" si="33"/>
        <v>#N/A</v>
      </c>
    </row>
    <row r="2140" spans="3:12" x14ac:dyDescent="0.25">
      <c r="C2140" t="e">
        <f>VLOOKUP($B2140,'Ad Week Dates'!$A:$E,4,FALSE)</f>
        <v>#N/A</v>
      </c>
      <c r="D2140" s="2" t="e">
        <f>VLOOKUP($B2140,'Ad Week Dates'!$A:$E,2,FALSE)</f>
        <v>#N/A</v>
      </c>
      <c r="E2140" s="2" t="e">
        <f>VLOOKUP($B2140,'Ad Week Dates'!$A:$E,3,FALSE)</f>
        <v>#N/A</v>
      </c>
      <c r="L2140" s="3" t="e">
        <f t="shared" si="33"/>
        <v>#N/A</v>
      </c>
    </row>
    <row r="2141" spans="3:12" x14ac:dyDescent="0.25">
      <c r="C2141" t="e">
        <f>VLOOKUP($B2141,'Ad Week Dates'!$A:$E,4,FALSE)</f>
        <v>#N/A</v>
      </c>
      <c r="D2141" s="2" t="e">
        <f>VLOOKUP($B2141,'Ad Week Dates'!$A:$E,2,FALSE)</f>
        <v>#N/A</v>
      </c>
      <c r="E2141" s="2" t="e">
        <f>VLOOKUP($B2141,'Ad Week Dates'!$A:$E,3,FALSE)</f>
        <v>#N/A</v>
      </c>
      <c r="L2141" s="3" t="e">
        <f t="shared" si="33"/>
        <v>#N/A</v>
      </c>
    </row>
    <row r="2142" spans="3:12" x14ac:dyDescent="0.25">
      <c r="C2142" t="e">
        <f>VLOOKUP($B2142,'Ad Week Dates'!$A:$E,4,FALSE)</f>
        <v>#N/A</v>
      </c>
      <c r="D2142" s="2" t="e">
        <f>VLOOKUP($B2142,'Ad Week Dates'!$A:$E,2,FALSE)</f>
        <v>#N/A</v>
      </c>
      <c r="E2142" s="2" t="e">
        <f>VLOOKUP($B2142,'Ad Week Dates'!$A:$E,3,FALSE)</f>
        <v>#N/A</v>
      </c>
      <c r="L2142" s="3" t="e">
        <f t="shared" si="33"/>
        <v>#N/A</v>
      </c>
    </row>
    <row r="2143" spans="3:12" x14ac:dyDescent="0.25">
      <c r="C2143" t="e">
        <f>VLOOKUP($B2143,'Ad Week Dates'!$A:$E,4,FALSE)</f>
        <v>#N/A</v>
      </c>
      <c r="D2143" s="2" t="e">
        <f>VLOOKUP($B2143,'Ad Week Dates'!$A:$E,2,FALSE)</f>
        <v>#N/A</v>
      </c>
      <c r="E2143" s="2" t="e">
        <f>VLOOKUP($B2143,'Ad Week Dates'!$A:$E,3,FALSE)</f>
        <v>#N/A</v>
      </c>
      <c r="L2143" s="3" t="e">
        <f t="shared" si="33"/>
        <v>#N/A</v>
      </c>
    </row>
    <row r="2144" spans="3:12" x14ac:dyDescent="0.25">
      <c r="C2144" t="e">
        <f>VLOOKUP($B2144,'Ad Week Dates'!$A:$E,4,FALSE)</f>
        <v>#N/A</v>
      </c>
      <c r="D2144" s="2" t="e">
        <f>VLOOKUP($B2144,'Ad Week Dates'!$A:$E,2,FALSE)</f>
        <v>#N/A</v>
      </c>
      <c r="E2144" s="2" t="e">
        <f>VLOOKUP($B2144,'Ad Week Dates'!$A:$E,3,FALSE)</f>
        <v>#N/A</v>
      </c>
      <c r="L2144" s="3" t="e">
        <f t="shared" si="33"/>
        <v>#N/A</v>
      </c>
    </row>
    <row r="2145" spans="3:12" x14ac:dyDescent="0.25">
      <c r="C2145" t="e">
        <f>VLOOKUP($B2145,'Ad Week Dates'!$A:$E,4,FALSE)</f>
        <v>#N/A</v>
      </c>
      <c r="D2145" s="2" t="e">
        <f>VLOOKUP($B2145,'Ad Week Dates'!$A:$E,2,FALSE)</f>
        <v>#N/A</v>
      </c>
      <c r="E2145" s="2" t="e">
        <f>VLOOKUP($B2145,'Ad Week Dates'!$A:$E,3,FALSE)</f>
        <v>#N/A</v>
      </c>
      <c r="L2145" s="3" t="e">
        <f t="shared" si="33"/>
        <v>#N/A</v>
      </c>
    </row>
    <row r="2146" spans="3:12" x14ac:dyDescent="0.25">
      <c r="C2146" t="e">
        <f>VLOOKUP($B2146,'Ad Week Dates'!$A:$E,4,FALSE)</f>
        <v>#N/A</v>
      </c>
      <c r="D2146" s="2" t="e">
        <f>VLOOKUP($B2146,'Ad Week Dates'!$A:$E,2,FALSE)</f>
        <v>#N/A</v>
      </c>
      <c r="E2146" s="2" t="e">
        <f>VLOOKUP($B2146,'Ad Week Dates'!$A:$E,3,FALSE)</f>
        <v>#N/A</v>
      </c>
      <c r="L2146" s="3" t="e">
        <f t="shared" si="33"/>
        <v>#N/A</v>
      </c>
    </row>
    <row r="2147" spans="3:12" x14ac:dyDescent="0.25">
      <c r="C2147" t="e">
        <f>VLOOKUP($B2147,'Ad Week Dates'!$A:$E,4,FALSE)</f>
        <v>#N/A</v>
      </c>
      <c r="D2147" s="2" t="e">
        <f>VLOOKUP($B2147,'Ad Week Dates'!$A:$E,2,FALSE)</f>
        <v>#N/A</v>
      </c>
      <c r="E2147" s="2" t="e">
        <f>VLOOKUP($B2147,'Ad Week Dates'!$A:$E,3,FALSE)</f>
        <v>#N/A</v>
      </c>
      <c r="L2147" s="3" t="e">
        <f t="shared" si="33"/>
        <v>#N/A</v>
      </c>
    </row>
    <row r="2148" spans="3:12" x14ac:dyDescent="0.25">
      <c r="C2148" t="e">
        <f>VLOOKUP($B2148,'Ad Week Dates'!$A:$E,4,FALSE)</f>
        <v>#N/A</v>
      </c>
      <c r="D2148" s="2" t="e">
        <f>VLOOKUP($B2148,'Ad Week Dates'!$A:$E,2,FALSE)</f>
        <v>#N/A</v>
      </c>
      <c r="E2148" s="2" t="e">
        <f>VLOOKUP($B2148,'Ad Week Dates'!$A:$E,3,FALSE)</f>
        <v>#N/A</v>
      </c>
      <c r="L2148" s="3" t="e">
        <f t="shared" si="33"/>
        <v>#N/A</v>
      </c>
    </row>
    <row r="2149" spans="3:12" x14ac:dyDescent="0.25">
      <c r="C2149" t="e">
        <f>VLOOKUP($B2149,'Ad Week Dates'!$A:$E,4,FALSE)</f>
        <v>#N/A</v>
      </c>
      <c r="D2149" s="2" t="e">
        <f>VLOOKUP($B2149,'Ad Week Dates'!$A:$E,2,FALSE)</f>
        <v>#N/A</v>
      </c>
      <c r="E2149" s="2" t="e">
        <f>VLOOKUP($B2149,'Ad Week Dates'!$A:$E,3,FALSE)</f>
        <v>#N/A</v>
      </c>
      <c r="L2149" s="3" t="e">
        <f t="shared" si="33"/>
        <v>#N/A</v>
      </c>
    </row>
    <row r="2150" spans="3:12" x14ac:dyDescent="0.25">
      <c r="C2150" t="e">
        <f>VLOOKUP($B2150,'Ad Week Dates'!$A:$E,4,FALSE)</f>
        <v>#N/A</v>
      </c>
      <c r="D2150" s="2" t="e">
        <f>VLOOKUP($B2150,'Ad Week Dates'!$A:$E,2,FALSE)</f>
        <v>#N/A</v>
      </c>
      <c r="E2150" s="2" t="e">
        <f>VLOOKUP($B2150,'Ad Week Dates'!$A:$E,3,FALSE)</f>
        <v>#N/A</v>
      </c>
      <c r="L2150" s="3" t="e">
        <f t="shared" si="33"/>
        <v>#N/A</v>
      </c>
    </row>
    <row r="2151" spans="3:12" x14ac:dyDescent="0.25">
      <c r="C2151" t="e">
        <f>VLOOKUP($B2151,'Ad Week Dates'!$A:$E,4,FALSE)</f>
        <v>#N/A</v>
      </c>
      <c r="D2151" s="2" t="e">
        <f>VLOOKUP($B2151,'Ad Week Dates'!$A:$E,2,FALSE)</f>
        <v>#N/A</v>
      </c>
      <c r="E2151" s="2" t="e">
        <f>VLOOKUP($B2151,'Ad Week Dates'!$A:$E,3,FALSE)</f>
        <v>#N/A</v>
      </c>
      <c r="L2151" s="3" t="e">
        <f t="shared" si="33"/>
        <v>#N/A</v>
      </c>
    </row>
    <row r="2152" spans="3:12" x14ac:dyDescent="0.25">
      <c r="C2152" t="e">
        <f>VLOOKUP($B2152,'Ad Week Dates'!$A:$E,4,FALSE)</f>
        <v>#N/A</v>
      </c>
      <c r="D2152" s="2" t="e">
        <f>VLOOKUP($B2152,'Ad Week Dates'!$A:$E,2,FALSE)</f>
        <v>#N/A</v>
      </c>
      <c r="E2152" s="2" t="e">
        <f>VLOOKUP($B2152,'Ad Week Dates'!$A:$E,3,FALSE)</f>
        <v>#N/A</v>
      </c>
      <c r="L2152" s="3" t="e">
        <f t="shared" si="33"/>
        <v>#N/A</v>
      </c>
    </row>
    <row r="2153" spans="3:12" x14ac:dyDescent="0.25">
      <c r="C2153" t="e">
        <f>VLOOKUP($B2153,'Ad Week Dates'!$A:$E,4,FALSE)</f>
        <v>#N/A</v>
      </c>
      <c r="D2153" s="2" t="e">
        <f>VLOOKUP($B2153,'Ad Week Dates'!$A:$E,2,FALSE)</f>
        <v>#N/A</v>
      </c>
      <c r="E2153" s="2" t="e">
        <f>VLOOKUP($B2153,'Ad Week Dates'!$A:$E,3,FALSE)</f>
        <v>#N/A</v>
      </c>
      <c r="L2153" s="3" t="e">
        <f t="shared" si="33"/>
        <v>#N/A</v>
      </c>
    </row>
    <row r="2154" spans="3:12" x14ac:dyDescent="0.25">
      <c r="C2154" t="e">
        <f>VLOOKUP($B2154,'Ad Week Dates'!$A:$E,4,FALSE)</f>
        <v>#N/A</v>
      </c>
      <c r="D2154" s="2" t="e">
        <f>VLOOKUP($B2154,'Ad Week Dates'!$A:$E,2,FALSE)</f>
        <v>#N/A</v>
      </c>
      <c r="E2154" s="2" t="e">
        <f>VLOOKUP($B2154,'Ad Week Dates'!$A:$E,3,FALSE)</f>
        <v>#N/A</v>
      </c>
      <c r="L2154" s="3" t="e">
        <f t="shared" si="33"/>
        <v>#N/A</v>
      </c>
    </row>
    <row r="2155" spans="3:12" x14ac:dyDescent="0.25">
      <c r="C2155" t="e">
        <f>VLOOKUP($B2155,'Ad Week Dates'!$A:$E,4,FALSE)</f>
        <v>#N/A</v>
      </c>
      <c r="D2155" s="2" t="e">
        <f>VLOOKUP($B2155,'Ad Week Dates'!$A:$E,2,FALSE)</f>
        <v>#N/A</v>
      </c>
      <c r="E2155" s="2" t="e">
        <f>VLOOKUP($B2155,'Ad Week Dates'!$A:$E,3,FALSE)</f>
        <v>#N/A</v>
      </c>
      <c r="L2155" s="3" t="e">
        <f t="shared" si="33"/>
        <v>#N/A</v>
      </c>
    </row>
    <row r="2156" spans="3:12" x14ac:dyDescent="0.25">
      <c r="C2156" t="e">
        <f>VLOOKUP($B2156,'Ad Week Dates'!$A:$E,4,FALSE)</f>
        <v>#N/A</v>
      </c>
      <c r="D2156" s="2" t="e">
        <f>VLOOKUP($B2156,'Ad Week Dates'!$A:$E,2,FALSE)</f>
        <v>#N/A</v>
      </c>
      <c r="E2156" s="2" t="e">
        <f>VLOOKUP($B2156,'Ad Week Dates'!$A:$E,3,FALSE)</f>
        <v>#N/A</v>
      </c>
      <c r="L2156" s="3" t="e">
        <f t="shared" si="33"/>
        <v>#N/A</v>
      </c>
    </row>
    <row r="2157" spans="3:12" x14ac:dyDescent="0.25">
      <c r="C2157" t="e">
        <f>VLOOKUP($B2157,'Ad Week Dates'!$A:$E,4,FALSE)</f>
        <v>#N/A</v>
      </c>
      <c r="D2157" s="2" t="e">
        <f>VLOOKUP($B2157,'Ad Week Dates'!$A:$E,2,FALSE)</f>
        <v>#N/A</v>
      </c>
      <c r="E2157" s="2" t="e">
        <f>VLOOKUP($B2157,'Ad Week Dates'!$A:$E,3,FALSE)</f>
        <v>#N/A</v>
      </c>
      <c r="L2157" s="3" t="e">
        <f t="shared" si="33"/>
        <v>#N/A</v>
      </c>
    </row>
    <row r="2158" spans="3:12" x14ac:dyDescent="0.25">
      <c r="C2158" t="e">
        <f>VLOOKUP($B2158,'Ad Week Dates'!$A:$E,4,FALSE)</f>
        <v>#N/A</v>
      </c>
      <c r="D2158" s="2" t="e">
        <f>VLOOKUP($B2158,'Ad Week Dates'!$A:$E,2,FALSE)</f>
        <v>#N/A</v>
      </c>
      <c r="E2158" s="2" t="e">
        <f>VLOOKUP($B2158,'Ad Week Dates'!$A:$E,3,FALSE)</f>
        <v>#N/A</v>
      </c>
      <c r="L2158" s="3" t="e">
        <f t="shared" si="33"/>
        <v>#N/A</v>
      </c>
    </row>
    <row r="2159" spans="3:12" x14ac:dyDescent="0.25">
      <c r="C2159" t="e">
        <f>VLOOKUP($B2159,'Ad Week Dates'!$A:$E,4,FALSE)</f>
        <v>#N/A</v>
      </c>
      <c r="D2159" s="2" t="e">
        <f>VLOOKUP($B2159,'Ad Week Dates'!$A:$E,2,FALSE)</f>
        <v>#N/A</v>
      </c>
      <c r="E2159" s="2" t="e">
        <f>VLOOKUP($B2159,'Ad Week Dates'!$A:$E,3,FALSE)</f>
        <v>#N/A</v>
      </c>
      <c r="L2159" s="3" t="e">
        <f t="shared" si="33"/>
        <v>#N/A</v>
      </c>
    </row>
    <row r="2160" spans="3:12" x14ac:dyDescent="0.25">
      <c r="C2160" t="e">
        <f>VLOOKUP($B2160,'Ad Week Dates'!$A:$E,4,FALSE)</f>
        <v>#N/A</v>
      </c>
      <c r="D2160" s="2" t="e">
        <f>VLOOKUP($B2160,'Ad Week Dates'!$A:$E,2,FALSE)</f>
        <v>#N/A</v>
      </c>
      <c r="E2160" s="2" t="e">
        <f>VLOOKUP($B2160,'Ad Week Dates'!$A:$E,3,FALSE)</f>
        <v>#N/A</v>
      </c>
      <c r="L2160" s="3" t="e">
        <f t="shared" si="33"/>
        <v>#N/A</v>
      </c>
    </row>
    <row r="2161" spans="3:12" x14ac:dyDescent="0.25">
      <c r="C2161" t="e">
        <f>VLOOKUP($B2161,'Ad Week Dates'!$A:$E,4,FALSE)</f>
        <v>#N/A</v>
      </c>
      <c r="D2161" s="2" t="e">
        <f>VLOOKUP($B2161,'Ad Week Dates'!$A:$E,2,FALSE)</f>
        <v>#N/A</v>
      </c>
      <c r="E2161" s="2" t="e">
        <f>VLOOKUP($B2161,'Ad Week Dates'!$A:$E,3,FALSE)</f>
        <v>#N/A</v>
      </c>
      <c r="L2161" s="3" t="e">
        <f t="shared" si="33"/>
        <v>#N/A</v>
      </c>
    </row>
    <row r="2162" spans="3:12" x14ac:dyDescent="0.25">
      <c r="C2162" t="e">
        <f>VLOOKUP($B2162,'Ad Week Dates'!$A:$E,4,FALSE)</f>
        <v>#N/A</v>
      </c>
      <c r="D2162" s="2" t="e">
        <f>VLOOKUP($B2162,'Ad Week Dates'!$A:$E,2,FALSE)</f>
        <v>#N/A</v>
      </c>
      <c r="E2162" s="2" t="e">
        <f>VLOOKUP($B2162,'Ad Week Dates'!$A:$E,3,FALSE)</f>
        <v>#N/A</v>
      </c>
      <c r="L2162" s="3" t="e">
        <f t="shared" si="33"/>
        <v>#N/A</v>
      </c>
    </row>
    <row r="2163" spans="3:12" x14ac:dyDescent="0.25">
      <c r="C2163" t="e">
        <f>VLOOKUP($B2163,'Ad Week Dates'!$A:$E,4,FALSE)</f>
        <v>#N/A</v>
      </c>
      <c r="D2163" s="2" t="e">
        <f>VLOOKUP($B2163,'Ad Week Dates'!$A:$E,2,FALSE)</f>
        <v>#N/A</v>
      </c>
      <c r="E2163" s="2" t="e">
        <f>VLOOKUP($B2163,'Ad Week Dates'!$A:$E,3,FALSE)</f>
        <v>#N/A</v>
      </c>
      <c r="L2163" s="3" t="e">
        <f t="shared" si="33"/>
        <v>#N/A</v>
      </c>
    </row>
    <row r="2164" spans="3:12" x14ac:dyDescent="0.25">
      <c r="C2164" t="e">
        <f>VLOOKUP($B2164,'Ad Week Dates'!$A:$E,4,FALSE)</f>
        <v>#N/A</v>
      </c>
      <c r="D2164" s="2" t="e">
        <f>VLOOKUP($B2164,'Ad Week Dates'!$A:$E,2,FALSE)</f>
        <v>#N/A</v>
      </c>
      <c r="E2164" s="2" t="e">
        <f>VLOOKUP($B2164,'Ad Week Dates'!$A:$E,3,FALSE)</f>
        <v>#N/A</v>
      </c>
      <c r="L2164" s="3" t="e">
        <f t="shared" si="33"/>
        <v>#N/A</v>
      </c>
    </row>
    <row r="2165" spans="3:12" x14ac:dyDescent="0.25">
      <c r="C2165" t="e">
        <f>VLOOKUP($B2165,'Ad Week Dates'!$A:$E,4,FALSE)</f>
        <v>#N/A</v>
      </c>
      <c r="D2165" s="2" t="e">
        <f>VLOOKUP($B2165,'Ad Week Dates'!$A:$E,2,FALSE)</f>
        <v>#N/A</v>
      </c>
      <c r="E2165" s="2" t="e">
        <f>VLOOKUP($B2165,'Ad Week Dates'!$A:$E,3,FALSE)</f>
        <v>#N/A</v>
      </c>
      <c r="L2165" s="3" t="e">
        <f t="shared" si="33"/>
        <v>#N/A</v>
      </c>
    </row>
    <row r="2166" spans="3:12" x14ac:dyDescent="0.25">
      <c r="C2166" t="e">
        <f>VLOOKUP($B2166,'Ad Week Dates'!$A:$E,4,FALSE)</f>
        <v>#N/A</v>
      </c>
      <c r="D2166" s="2" t="e">
        <f>VLOOKUP($B2166,'Ad Week Dates'!$A:$E,2,FALSE)</f>
        <v>#N/A</v>
      </c>
      <c r="E2166" s="2" t="e">
        <f>VLOOKUP($B2166,'Ad Week Dates'!$A:$E,3,FALSE)</f>
        <v>#N/A</v>
      </c>
      <c r="L2166" s="3" t="e">
        <f t="shared" si="33"/>
        <v>#N/A</v>
      </c>
    </row>
    <row r="2167" spans="3:12" x14ac:dyDescent="0.25">
      <c r="C2167" t="e">
        <f>VLOOKUP($B2167,'Ad Week Dates'!$A:$E,4,FALSE)</f>
        <v>#N/A</v>
      </c>
      <c r="D2167" s="2" t="e">
        <f>VLOOKUP($B2167,'Ad Week Dates'!$A:$E,2,FALSE)</f>
        <v>#N/A</v>
      </c>
      <c r="E2167" s="2" t="e">
        <f>VLOOKUP($B2167,'Ad Week Dates'!$A:$E,3,FALSE)</f>
        <v>#N/A</v>
      </c>
      <c r="L2167" s="3" t="e">
        <f t="shared" si="33"/>
        <v>#N/A</v>
      </c>
    </row>
    <row r="2168" spans="3:12" x14ac:dyDescent="0.25">
      <c r="C2168" t="e">
        <f>VLOOKUP($B2168,'Ad Week Dates'!$A:$E,4,FALSE)</f>
        <v>#N/A</v>
      </c>
      <c r="D2168" s="2" t="e">
        <f>VLOOKUP($B2168,'Ad Week Dates'!$A:$E,2,FALSE)</f>
        <v>#N/A</v>
      </c>
      <c r="E2168" s="2" t="e">
        <f>VLOOKUP($B2168,'Ad Week Dates'!$A:$E,3,FALSE)</f>
        <v>#N/A</v>
      </c>
      <c r="L2168" s="3" t="e">
        <f t="shared" si="33"/>
        <v>#N/A</v>
      </c>
    </row>
    <row r="2169" spans="3:12" x14ac:dyDescent="0.25">
      <c r="C2169" t="e">
        <f>VLOOKUP($B2169,'Ad Week Dates'!$A:$E,4,FALSE)</f>
        <v>#N/A</v>
      </c>
      <c r="D2169" s="2" t="e">
        <f>VLOOKUP($B2169,'Ad Week Dates'!$A:$E,2,FALSE)</f>
        <v>#N/A</v>
      </c>
      <c r="E2169" s="2" t="e">
        <f>VLOOKUP($B2169,'Ad Week Dates'!$A:$E,3,FALSE)</f>
        <v>#N/A</v>
      </c>
      <c r="L2169" s="3" t="e">
        <f t="shared" si="33"/>
        <v>#N/A</v>
      </c>
    </row>
    <row r="2170" spans="3:12" x14ac:dyDescent="0.25">
      <c r="C2170" t="e">
        <f>VLOOKUP($B2170,'Ad Week Dates'!$A:$E,4,FALSE)</f>
        <v>#N/A</v>
      </c>
      <c r="D2170" s="2" t="e">
        <f>VLOOKUP($B2170,'Ad Week Dates'!$A:$E,2,FALSE)</f>
        <v>#N/A</v>
      </c>
      <c r="E2170" s="2" t="e">
        <f>VLOOKUP($B2170,'Ad Week Dates'!$A:$E,3,FALSE)</f>
        <v>#N/A</v>
      </c>
      <c r="L2170" s="3" t="e">
        <f t="shared" si="33"/>
        <v>#N/A</v>
      </c>
    </row>
    <row r="2171" spans="3:12" x14ac:dyDescent="0.25">
      <c r="C2171" t="e">
        <f>VLOOKUP($B2171,'Ad Week Dates'!$A:$E,4,FALSE)</f>
        <v>#N/A</v>
      </c>
      <c r="D2171" s="2" t="e">
        <f>VLOOKUP($B2171,'Ad Week Dates'!$A:$E,2,FALSE)</f>
        <v>#N/A</v>
      </c>
      <c r="E2171" s="2" t="e">
        <f>VLOOKUP($B2171,'Ad Week Dates'!$A:$E,3,FALSE)</f>
        <v>#N/A</v>
      </c>
      <c r="L2171" s="3" t="e">
        <f t="shared" si="33"/>
        <v>#N/A</v>
      </c>
    </row>
    <row r="2172" spans="3:12" x14ac:dyDescent="0.25">
      <c r="C2172" t="e">
        <f>VLOOKUP($B2172,'Ad Week Dates'!$A:$E,4,FALSE)</f>
        <v>#N/A</v>
      </c>
      <c r="D2172" s="2" t="e">
        <f>VLOOKUP($B2172,'Ad Week Dates'!$A:$E,2,FALSE)</f>
        <v>#N/A</v>
      </c>
      <c r="E2172" s="2" t="e">
        <f>VLOOKUP($B2172,'Ad Week Dates'!$A:$E,3,FALSE)</f>
        <v>#N/A</v>
      </c>
      <c r="L2172" s="3" t="e">
        <f t="shared" si="33"/>
        <v>#N/A</v>
      </c>
    </row>
    <row r="2173" spans="3:12" x14ac:dyDescent="0.25">
      <c r="C2173" t="e">
        <f>VLOOKUP($B2173,'Ad Week Dates'!$A:$E,4,FALSE)</f>
        <v>#N/A</v>
      </c>
      <c r="D2173" s="2" t="e">
        <f>VLOOKUP($B2173,'Ad Week Dates'!$A:$E,2,FALSE)</f>
        <v>#N/A</v>
      </c>
      <c r="E2173" s="2" t="e">
        <f>VLOOKUP($B2173,'Ad Week Dates'!$A:$E,3,FALSE)</f>
        <v>#N/A</v>
      </c>
      <c r="L2173" s="3" t="e">
        <f t="shared" si="33"/>
        <v>#N/A</v>
      </c>
    </row>
    <row r="2174" spans="3:12" x14ac:dyDescent="0.25">
      <c r="C2174" t="e">
        <f>VLOOKUP($B2174,'Ad Week Dates'!$A:$E,4,FALSE)</f>
        <v>#N/A</v>
      </c>
      <c r="D2174" s="2" t="e">
        <f>VLOOKUP($B2174,'Ad Week Dates'!$A:$E,2,FALSE)</f>
        <v>#N/A</v>
      </c>
      <c r="E2174" s="2" t="e">
        <f>VLOOKUP($B2174,'Ad Week Dates'!$A:$E,3,FALSE)</f>
        <v>#N/A</v>
      </c>
      <c r="L2174" s="3" t="e">
        <f t="shared" si="33"/>
        <v>#N/A</v>
      </c>
    </row>
    <row r="2175" spans="3:12" x14ac:dyDescent="0.25">
      <c r="C2175" t="e">
        <f>VLOOKUP($B2175,'Ad Week Dates'!$A:$E,4,FALSE)</f>
        <v>#N/A</v>
      </c>
      <c r="D2175" s="2" t="e">
        <f>VLOOKUP($B2175,'Ad Week Dates'!$A:$E,2,FALSE)</f>
        <v>#N/A</v>
      </c>
      <c r="E2175" s="2" t="e">
        <f>VLOOKUP($B2175,'Ad Week Dates'!$A:$E,3,FALSE)</f>
        <v>#N/A</v>
      </c>
      <c r="L2175" s="3" t="e">
        <f t="shared" si="33"/>
        <v>#N/A</v>
      </c>
    </row>
    <row r="2176" spans="3:12" x14ac:dyDescent="0.25">
      <c r="C2176" t="e">
        <f>VLOOKUP($B2176,'Ad Week Dates'!$A:$E,4,FALSE)</f>
        <v>#N/A</v>
      </c>
      <c r="D2176" s="2" t="e">
        <f>VLOOKUP($B2176,'Ad Week Dates'!$A:$E,2,FALSE)</f>
        <v>#N/A</v>
      </c>
      <c r="E2176" s="2" t="e">
        <f>VLOOKUP($B2176,'Ad Week Dates'!$A:$E,3,FALSE)</f>
        <v>#N/A</v>
      </c>
      <c r="L2176" s="3" t="e">
        <f t="shared" si="33"/>
        <v>#N/A</v>
      </c>
    </row>
    <row r="2177" spans="3:12" x14ac:dyDescent="0.25">
      <c r="C2177" t="e">
        <f>VLOOKUP($B2177,'Ad Week Dates'!$A:$E,4,FALSE)</f>
        <v>#N/A</v>
      </c>
      <c r="D2177" s="2" t="e">
        <f>VLOOKUP($B2177,'Ad Week Dates'!$A:$E,2,FALSE)</f>
        <v>#N/A</v>
      </c>
      <c r="E2177" s="2" t="e">
        <f>VLOOKUP($B2177,'Ad Week Dates'!$A:$E,3,FALSE)</f>
        <v>#N/A</v>
      </c>
      <c r="L2177" s="3" t="e">
        <f t="shared" si="33"/>
        <v>#N/A</v>
      </c>
    </row>
    <row r="2178" spans="3:12" x14ac:dyDescent="0.25">
      <c r="C2178" t="e">
        <f>VLOOKUP($B2178,'Ad Week Dates'!$A:$E,4,FALSE)</f>
        <v>#N/A</v>
      </c>
      <c r="D2178" s="2" t="e">
        <f>VLOOKUP($B2178,'Ad Week Dates'!$A:$E,2,FALSE)</f>
        <v>#N/A</v>
      </c>
      <c r="E2178" s="2" t="e">
        <f>VLOOKUP($B2178,'Ad Week Dates'!$A:$E,3,FALSE)</f>
        <v>#N/A</v>
      </c>
      <c r="L2178" s="3" t="e">
        <f t="shared" si="33"/>
        <v>#N/A</v>
      </c>
    </row>
    <row r="2179" spans="3:12" x14ac:dyDescent="0.25">
      <c r="C2179" t="e">
        <f>VLOOKUP($B2179,'Ad Week Dates'!$A:$E,4,FALSE)</f>
        <v>#N/A</v>
      </c>
      <c r="D2179" s="2" t="e">
        <f>VLOOKUP($B2179,'Ad Week Dates'!$A:$E,2,FALSE)</f>
        <v>#N/A</v>
      </c>
      <c r="E2179" s="2" t="e">
        <f>VLOOKUP($B2179,'Ad Week Dates'!$A:$E,3,FALSE)</f>
        <v>#N/A</v>
      </c>
      <c r="L2179" s="3" t="e">
        <f t="shared" si="33"/>
        <v>#N/A</v>
      </c>
    </row>
    <row r="2180" spans="3:12" x14ac:dyDescent="0.25">
      <c r="C2180" t="e">
        <f>VLOOKUP($B2180,'Ad Week Dates'!$A:$E,4,FALSE)</f>
        <v>#N/A</v>
      </c>
      <c r="D2180" s="2" t="e">
        <f>VLOOKUP($B2180,'Ad Week Dates'!$A:$E,2,FALSE)</f>
        <v>#N/A</v>
      </c>
      <c r="E2180" s="2" t="e">
        <f>VLOOKUP($B2180,'Ad Week Dates'!$A:$E,3,FALSE)</f>
        <v>#N/A</v>
      </c>
      <c r="L2180" s="3" t="e">
        <f t="shared" si="33"/>
        <v>#N/A</v>
      </c>
    </row>
    <row r="2181" spans="3:12" x14ac:dyDescent="0.25">
      <c r="C2181" t="e">
        <f>VLOOKUP($B2181,'Ad Week Dates'!$A:$E,4,FALSE)</f>
        <v>#N/A</v>
      </c>
      <c r="D2181" s="2" t="e">
        <f>VLOOKUP($B2181,'Ad Week Dates'!$A:$E,2,FALSE)</f>
        <v>#N/A</v>
      </c>
      <c r="E2181" s="2" t="e">
        <f>VLOOKUP($B2181,'Ad Week Dates'!$A:$E,3,FALSE)</f>
        <v>#N/A</v>
      </c>
      <c r="L2181" s="3" t="e">
        <f t="shared" si="33"/>
        <v>#N/A</v>
      </c>
    </row>
    <row r="2182" spans="3:12" x14ac:dyDescent="0.25">
      <c r="C2182" t="e">
        <f>VLOOKUP($B2182,'Ad Week Dates'!$A:$E,4,FALSE)</f>
        <v>#N/A</v>
      </c>
      <c r="D2182" s="2" t="e">
        <f>VLOOKUP($B2182,'Ad Week Dates'!$A:$E,2,FALSE)</f>
        <v>#N/A</v>
      </c>
      <c r="E2182" s="2" t="e">
        <f>VLOOKUP($B2182,'Ad Week Dates'!$A:$E,3,FALSE)</f>
        <v>#N/A</v>
      </c>
      <c r="L2182" s="3" t="e">
        <f t="shared" ref="L2182:L2245" si="34">IF(ISNUMBER(J2182), J2182 - K2182, VALUE(_xlfn.TEXTBEFORE(J2182, "-")) - VALUE(_xlfn.TEXTBEFORE(K2182, "-")))</f>
        <v>#N/A</v>
      </c>
    </row>
    <row r="2183" spans="3:12" x14ac:dyDescent="0.25">
      <c r="C2183" t="e">
        <f>VLOOKUP($B2183,'Ad Week Dates'!$A:$E,4,FALSE)</f>
        <v>#N/A</v>
      </c>
      <c r="D2183" s="2" t="e">
        <f>VLOOKUP($B2183,'Ad Week Dates'!$A:$E,2,FALSE)</f>
        <v>#N/A</v>
      </c>
      <c r="E2183" s="2" t="e">
        <f>VLOOKUP($B2183,'Ad Week Dates'!$A:$E,3,FALSE)</f>
        <v>#N/A</v>
      </c>
      <c r="L2183" s="3" t="e">
        <f t="shared" si="34"/>
        <v>#N/A</v>
      </c>
    </row>
    <row r="2184" spans="3:12" x14ac:dyDescent="0.25">
      <c r="C2184" t="e">
        <f>VLOOKUP($B2184,'Ad Week Dates'!$A:$E,4,FALSE)</f>
        <v>#N/A</v>
      </c>
      <c r="D2184" s="2" t="e">
        <f>VLOOKUP($B2184,'Ad Week Dates'!$A:$E,2,FALSE)</f>
        <v>#N/A</v>
      </c>
      <c r="E2184" s="2" t="e">
        <f>VLOOKUP($B2184,'Ad Week Dates'!$A:$E,3,FALSE)</f>
        <v>#N/A</v>
      </c>
      <c r="L2184" s="3" t="e">
        <f t="shared" si="34"/>
        <v>#N/A</v>
      </c>
    </row>
    <row r="2185" spans="3:12" x14ac:dyDescent="0.25">
      <c r="C2185" t="e">
        <f>VLOOKUP($B2185,'Ad Week Dates'!$A:$E,4,FALSE)</f>
        <v>#N/A</v>
      </c>
      <c r="D2185" s="2" t="e">
        <f>VLOOKUP($B2185,'Ad Week Dates'!$A:$E,2,FALSE)</f>
        <v>#N/A</v>
      </c>
      <c r="E2185" s="2" t="e">
        <f>VLOOKUP($B2185,'Ad Week Dates'!$A:$E,3,FALSE)</f>
        <v>#N/A</v>
      </c>
      <c r="L2185" s="3" t="e">
        <f t="shared" si="34"/>
        <v>#N/A</v>
      </c>
    </row>
    <row r="2186" spans="3:12" x14ac:dyDescent="0.25">
      <c r="C2186" t="e">
        <f>VLOOKUP($B2186,'Ad Week Dates'!$A:$E,4,FALSE)</f>
        <v>#N/A</v>
      </c>
      <c r="D2186" s="2" t="e">
        <f>VLOOKUP($B2186,'Ad Week Dates'!$A:$E,2,FALSE)</f>
        <v>#N/A</v>
      </c>
      <c r="E2186" s="2" t="e">
        <f>VLOOKUP($B2186,'Ad Week Dates'!$A:$E,3,FALSE)</f>
        <v>#N/A</v>
      </c>
      <c r="L2186" s="3" t="e">
        <f t="shared" si="34"/>
        <v>#N/A</v>
      </c>
    </row>
    <row r="2187" spans="3:12" x14ac:dyDescent="0.25">
      <c r="C2187" t="e">
        <f>VLOOKUP($B2187,'Ad Week Dates'!$A:$E,4,FALSE)</f>
        <v>#N/A</v>
      </c>
      <c r="D2187" s="2" t="e">
        <f>VLOOKUP($B2187,'Ad Week Dates'!$A:$E,2,FALSE)</f>
        <v>#N/A</v>
      </c>
      <c r="E2187" s="2" t="e">
        <f>VLOOKUP($B2187,'Ad Week Dates'!$A:$E,3,FALSE)</f>
        <v>#N/A</v>
      </c>
      <c r="L2187" s="3" t="e">
        <f t="shared" si="34"/>
        <v>#N/A</v>
      </c>
    </row>
    <row r="2188" spans="3:12" x14ac:dyDescent="0.25">
      <c r="C2188" t="e">
        <f>VLOOKUP($B2188,'Ad Week Dates'!$A:$E,4,FALSE)</f>
        <v>#N/A</v>
      </c>
      <c r="D2188" s="2" t="e">
        <f>VLOOKUP($B2188,'Ad Week Dates'!$A:$E,2,FALSE)</f>
        <v>#N/A</v>
      </c>
      <c r="E2188" s="2" t="e">
        <f>VLOOKUP($B2188,'Ad Week Dates'!$A:$E,3,FALSE)</f>
        <v>#N/A</v>
      </c>
      <c r="L2188" s="3" t="e">
        <f t="shared" si="34"/>
        <v>#N/A</v>
      </c>
    </row>
    <row r="2189" spans="3:12" x14ac:dyDescent="0.25">
      <c r="C2189" t="e">
        <f>VLOOKUP($B2189,'Ad Week Dates'!$A:$E,4,FALSE)</f>
        <v>#N/A</v>
      </c>
      <c r="D2189" s="2" t="e">
        <f>VLOOKUP($B2189,'Ad Week Dates'!$A:$E,2,FALSE)</f>
        <v>#N/A</v>
      </c>
      <c r="E2189" s="2" t="e">
        <f>VLOOKUP($B2189,'Ad Week Dates'!$A:$E,3,FALSE)</f>
        <v>#N/A</v>
      </c>
      <c r="L2189" s="3" t="e">
        <f t="shared" si="34"/>
        <v>#N/A</v>
      </c>
    </row>
    <row r="2190" spans="3:12" x14ac:dyDescent="0.25">
      <c r="C2190" t="e">
        <f>VLOOKUP($B2190,'Ad Week Dates'!$A:$E,4,FALSE)</f>
        <v>#N/A</v>
      </c>
      <c r="D2190" s="2" t="e">
        <f>VLOOKUP($B2190,'Ad Week Dates'!$A:$E,2,FALSE)</f>
        <v>#N/A</v>
      </c>
      <c r="E2190" s="2" t="e">
        <f>VLOOKUP($B2190,'Ad Week Dates'!$A:$E,3,FALSE)</f>
        <v>#N/A</v>
      </c>
      <c r="L2190" s="3" t="e">
        <f t="shared" si="34"/>
        <v>#N/A</v>
      </c>
    </row>
    <row r="2191" spans="3:12" x14ac:dyDescent="0.25">
      <c r="C2191" t="e">
        <f>VLOOKUP($B2191,'Ad Week Dates'!$A:$E,4,FALSE)</f>
        <v>#N/A</v>
      </c>
      <c r="D2191" s="2" t="e">
        <f>VLOOKUP($B2191,'Ad Week Dates'!$A:$E,2,FALSE)</f>
        <v>#N/A</v>
      </c>
      <c r="E2191" s="2" t="e">
        <f>VLOOKUP($B2191,'Ad Week Dates'!$A:$E,3,FALSE)</f>
        <v>#N/A</v>
      </c>
      <c r="L2191" s="3" t="e">
        <f t="shared" si="34"/>
        <v>#N/A</v>
      </c>
    </row>
    <row r="2192" spans="3:12" x14ac:dyDescent="0.25">
      <c r="C2192" t="e">
        <f>VLOOKUP($B2192,'Ad Week Dates'!$A:$E,4,FALSE)</f>
        <v>#N/A</v>
      </c>
      <c r="D2192" s="2" t="e">
        <f>VLOOKUP($B2192,'Ad Week Dates'!$A:$E,2,FALSE)</f>
        <v>#N/A</v>
      </c>
      <c r="E2192" s="2" t="e">
        <f>VLOOKUP($B2192,'Ad Week Dates'!$A:$E,3,FALSE)</f>
        <v>#N/A</v>
      </c>
      <c r="L2192" s="3" t="e">
        <f t="shared" si="34"/>
        <v>#N/A</v>
      </c>
    </row>
    <row r="2193" spans="3:12" x14ac:dyDescent="0.25">
      <c r="C2193" t="e">
        <f>VLOOKUP($B2193,'Ad Week Dates'!$A:$E,4,FALSE)</f>
        <v>#N/A</v>
      </c>
      <c r="D2193" s="2" t="e">
        <f>VLOOKUP($B2193,'Ad Week Dates'!$A:$E,2,FALSE)</f>
        <v>#N/A</v>
      </c>
      <c r="E2193" s="2" t="e">
        <f>VLOOKUP($B2193,'Ad Week Dates'!$A:$E,3,FALSE)</f>
        <v>#N/A</v>
      </c>
      <c r="L2193" s="3" t="e">
        <f t="shared" si="34"/>
        <v>#N/A</v>
      </c>
    </row>
    <row r="2194" spans="3:12" x14ac:dyDescent="0.25">
      <c r="C2194" t="e">
        <f>VLOOKUP($B2194,'Ad Week Dates'!$A:$E,4,FALSE)</f>
        <v>#N/A</v>
      </c>
      <c r="D2194" s="2" t="e">
        <f>VLOOKUP($B2194,'Ad Week Dates'!$A:$E,2,FALSE)</f>
        <v>#N/A</v>
      </c>
      <c r="E2194" s="2" t="e">
        <f>VLOOKUP($B2194,'Ad Week Dates'!$A:$E,3,FALSE)</f>
        <v>#N/A</v>
      </c>
      <c r="L2194" s="3" t="e">
        <f t="shared" si="34"/>
        <v>#N/A</v>
      </c>
    </row>
    <row r="2195" spans="3:12" x14ac:dyDescent="0.25">
      <c r="C2195" t="e">
        <f>VLOOKUP($B2195,'Ad Week Dates'!$A:$E,4,FALSE)</f>
        <v>#N/A</v>
      </c>
      <c r="D2195" s="2" t="e">
        <f>VLOOKUP($B2195,'Ad Week Dates'!$A:$E,2,FALSE)</f>
        <v>#N/A</v>
      </c>
      <c r="E2195" s="2" t="e">
        <f>VLOOKUP($B2195,'Ad Week Dates'!$A:$E,3,FALSE)</f>
        <v>#N/A</v>
      </c>
      <c r="L2195" s="3" t="e">
        <f t="shared" si="34"/>
        <v>#N/A</v>
      </c>
    </row>
    <row r="2196" spans="3:12" x14ac:dyDescent="0.25">
      <c r="C2196" t="e">
        <f>VLOOKUP($B2196,'Ad Week Dates'!$A:$E,4,FALSE)</f>
        <v>#N/A</v>
      </c>
      <c r="D2196" s="2" t="e">
        <f>VLOOKUP($B2196,'Ad Week Dates'!$A:$E,2,FALSE)</f>
        <v>#N/A</v>
      </c>
      <c r="E2196" s="2" t="e">
        <f>VLOOKUP($B2196,'Ad Week Dates'!$A:$E,3,FALSE)</f>
        <v>#N/A</v>
      </c>
      <c r="L2196" s="3" t="e">
        <f t="shared" si="34"/>
        <v>#N/A</v>
      </c>
    </row>
    <row r="2197" spans="3:12" x14ac:dyDescent="0.25">
      <c r="C2197" t="e">
        <f>VLOOKUP($B2197,'Ad Week Dates'!$A:$E,4,FALSE)</f>
        <v>#N/A</v>
      </c>
      <c r="D2197" s="2" t="e">
        <f>VLOOKUP($B2197,'Ad Week Dates'!$A:$E,2,FALSE)</f>
        <v>#N/A</v>
      </c>
      <c r="E2197" s="2" t="e">
        <f>VLOOKUP($B2197,'Ad Week Dates'!$A:$E,3,FALSE)</f>
        <v>#N/A</v>
      </c>
      <c r="L2197" s="3" t="e">
        <f t="shared" si="34"/>
        <v>#N/A</v>
      </c>
    </row>
    <row r="2198" spans="3:12" x14ac:dyDescent="0.25">
      <c r="C2198" t="e">
        <f>VLOOKUP($B2198,'Ad Week Dates'!$A:$E,4,FALSE)</f>
        <v>#N/A</v>
      </c>
      <c r="D2198" s="2" t="e">
        <f>VLOOKUP($B2198,'Ad Week Dates'!$A:$E,2,FALSE)</f>
        <v>#N/A</v>
      </c>
      <c r="E2198" s="2" t="e">
        <f>VLOOKUP($B2198,'Ad Week Dates'!$A:$E,3,FALSE)</f>
        <v>#N/A</v>
      </c>
      <c r="L2198" s="3" t="e">
        <f t="shared" si="34"/>
        <v>#N/A</v>
      </c>
    </row>
    <row r="2199" spans="3:12" x14ac:dyDescent="0.25">
      <c r="C2199" t="e">
        <f>VLOOKUP($B2199,'Ad Week Dates'!$A:$E,4,FALSE)</f>
        <v>#N/A</v>
      </c>
      <c r="D2199" s="2" t="e">
        <f>VLOOKUP($B2199,'Ad Week Dates'!$A:$E,2,FALSE)</f>
        <v>#N/A</v>
      </c>
      <c r="E2199" s="2" t="e">
        <f>VLOOKUP($B2199,'Ad Week Dates'!$A:$E,3,FALSE)</f>
        <v>#N/A</v>
      </c>
      <c r="L2199" s="3" t="e">
        <f t="shared" si="34"/>
        <v>#N/A</v>
      </c>
    </row>
    <row r="2200" spans="3:12" x14ac:dyDescent="0.25">
      <c r="C2200" t="e">
        <f>VLOOKUP($B2200,'Ad Week Dates'!$A:$E,4,FALSE)</f>
        <v>#N/A</v>
      </c>
      <c r="D2200" s="2" t="e">
        <f>VLOOKUP($B2200,'Ad Week Dates'!$A:$E,2,FALSE)</f>
        <v>#N/A</v>
      </c>
      <c r="E2200" s="2" t="e">
        <f>VLOOKUP($B2200,'Ad Week Dates'!$A:$E,3,FALSE)</f>
        <v>#N/A</v>
      </c>
      <c r="L2200" s="3" t="e">
        <f t="shared" si="34"/>
        <v>#N/A</v>
      </c>
    </row>
    <row r="2201" spans="3:12" x14ac:dyDescent="0.25">
      <c r="C2201" t="e">
        <f>VLOOKUP($B2201,'Ad Week Dates'!$A:$E,4,FALSE)</f>
        <v>#N/A</v>
      </c>
      <c r="D2201" s="2" t="e">
        <f>VLOOKUP($B2201,'Ad Week Dates'!$A:$E,2,FALSE)</f>
        <v>#N/A</v>
      </c>
      <c r="E2201" s="2" t="e">
        <f>VLOOKUP($B2201,'Ad Week Dates'!$A:$E,3,FALSE)</f>
        <v>#N/A</v>
      </c>
      <c r="L2201" s="3" t="e">
        <f t="shared" si="34"/>
        <v>#N/A</v>
      </c>
    </row>
    <row r="2202" spans="3:12" x14ac:dyDescent="0.25">
      <c r="C2202" t="e">
        <f>VLOOKUP($B2202,'Ad Week Dates'!$A:$E,4,FALSE)</f>
        <v>#N/A</v>
      </c>
      <c r="D2202" s="2" t="e">
        <f>VLOOKUP($B2202,'Ad Week Dates'!$A:$E,2,FALSE)</f>
        <v>#N/A</v>
      </c>
      <c r="E2202" s="2" t="e">
        <f>VLOOKUP($B2202,'Ad Week Dates'!$A:$E,3,FALSE)</f>
        <v>#N/A</v>
      </c>
      <c r="L2202" s="3" t="e">
        <f t="shared" si="34"/>
        <v>#N/A</v>
      </c>
    </row>
    <row r="2203" spans="3:12" x14ac:dyDescent="0.25">
      <c r="C2203" t="e">
        <f>VLOOKUP($B2203,'Ad Week Dates'!$A:$E,4,FALSE)</f>
        <v>#N/A</v>
      </c>
      <c r="D2203" s="2" t="e">
        <f>VLOOKUP($B2203,'Ad Week Dates'!$A:$E,2,FALSE)</f>
        <v>#N/A</v>
      </c>
      <c r="E2203" s="2" t="e">
        <f>VLOOKUP($B2203,'Ad Week Dates'!$A:$E,3,FALSE)</f>
        <v>#N/A</v>
      </c>
      <c r="L2203" s="3" t="e">
        <f t="shared" si="34"/>
        <v>#N/A</v>
      </c>
    </row>
    <row r="2204" spans="3:12" x14ac:dyDescent="0.25">
      <c r="C2204" t="e">
        <f>VLOOKUP($B2204,'Ad Week Dates'!$A:$E,4,FALSE)</f>
        <v>#N/A</v>
      </c>
      <c r="D2204" s="2" t="e">
        <f>VLOOKUP($B2204,'Ad Week Dates'!$A:$E,2,FALSE)</f>
        <v>#N/A</v>
      </c>
      <c r="E2204" s="2" t="e">
        <f>VLOOKUP($B2204,'Ad Week Dates'!$A:$E,3,FALSE)</f>
        <v>#N/A</v>
      </c>
      <c r="L2204" s="3" t="e">
        <f t="shared" si="34"/>
        <v>#N/A</v>
      </c>
    </row>
    <row r="2205" spans="3:12" x14ac:dyDescent="0.25">
      <c r="C2205" t="e">
        <f>VLOOKUP($B2205,'Ad Week Dates'!$A:$E,4,FALSE)</f>
        <v>#N/A</v>
      </c>
      <c r="D2205" s="2" t="e">
        <f>VLOOKUP($B2205,'Ad Week Dates'!$A:$E,2,FALSE)</f>
        <v>#N/A</v>
      </c>
      <c r="E2205" s="2" t="e">
        <f>VLOOKUP($B2205,'Ad Week Dates'!$A:$E,3,FALSE)</f>
        <v>#N/A</v>
      </c>
      <c r="L2205" s="3" t="e">
        <f t="shared" si="34"/>
        <v>#N/A</v>
      </c>
    </row>
    <row r="2206" spans="3:12" x14ac:dyDescent="0.25">
      <c r="C2206" t="e">
        <f>VLOOKUP($B2206,'Ad Week Dates'!$A:$E,4,FALSE)</f>
        <v>#N/A</v>
      </c>
      <c r="D2206" s="2" t="e">
        <f>VLOOKUP($B2206,'Ad Week Dates'!$A:$E,2,FALSE)</f>
        <v>#N/A</v>
      </c>
      <c r="E2206" s="2" t="e">
        <f>VLOOKUP($B2206,'Ad Week Dates'!$A:$E,3,FALSE)</f>
        <v>#N/A</v>
      </c>
      <c r="L2206" s="3" t="e">
        <f t="shared" si="34"/>
        <v>#N/A</v>
      </c>
    </row>
    <row r="2207" spans="3:12" x14ac:dyDescent="0.25">
      <c r="C2207" t="e">
        <f>VLOOKUP($B2207,'Ad Week Dates'!$A:$E,4,FALSE)</f>
        <v>#N/A</v>
      </c>
      <c r="D2207" s="2" t="e">
        <f>VLOOKUP($B2207,'Ad Week Dates'!$A:$E,2,FALSE)</f>
        <v>#N/A</v>
      </c>
      <c r="E2207" s="2" t="e">
        <f>VLOOKUP($B2207,'Ad Week Dates'!$A:$E,3,FALSE)</f>
        <v>#N/A</v>
      </c>
      <c r="L2207" s="3" t="e">
        <f t="shared" si="34"/>
        <v>#N/A</v>
      </c>
    </row>
    <row r="2208" spans="3:12" x14ac:dyDescent="0.25">
      <c r="C2208" t="e">
        <f>VLOOKUP($B2208,'Ad Week Dates'!$A:$E,4,FALSE)</f>
        <v>#N/A</v>
      </c>
      <c r="D2208" s="2" t="e">
        <f>VLOOKUP($B2208,'Ad Week Dates'!$A:$E,2,FALSE)</f>
        <v>#N/A</v>
      </c>
      <c r="E2208" s="2" t="e">
        <f>VLOOKUP($B2208,'Ad Week Dates'!$A:$E,3,FALSE)</f>
        <v>#N/A</v>
      </c>
      <c r="L2208" s="3" t="e">
        <f t="shared" si="34"/>
        <v>#N/A</v>
      </c>
    </row>
    <row r="2209" spans="3:12" x14ac:dyDescent="0.25">
      <c r="C2209" t="e">
        <f>VLOOKUP($B2209,'Ad Week Dates'!$A:$E,4,FALSE)</f>
        <v>#N/A</v>
      </c>
      <c r="D2209" s="2" t="e">
        <f>VLOOKUP($B2209,'Ad Week Dates'!$A:$E,2,FALSE)</f>
        <v>#N/A</v>
      </c>
      <c r="E2209" s="2" t="e">
        <f>VLOOKUP($B2209,'Ad Week Dates'!$A:$E,3,FALSE)</f>
        <v>#N/A</v>
      </c>
      <c r="L2209" s="3" t="e">
        <f t="shared" si="34"/>
        <v>#N/A</v>
      </c>
    </row>
    <row r="2210" spans="3:12" x14ac:dyDescent="0.25">
      <c r="C2210" t="e">
        <f>VLOOKUP($B2210,'Ad Week Dates'!$A:$E,4,FALSE)</f>
        <v>#N/A</v>
      </c>
      <c r="D2210" s="2" t="e">
        <f>VLOOKUP($B2210,'Ad Week Dates'!$A:$E,2,FALSE)</f>
        <v>#N/A</v>
      </c>
      <c r="E2210" s="2" t="e">
        <f>VLOOKUP($B2210,'Ad Week Dates'!$A:$E,3,FALSE)</f>
        <v>#N/A</v>
      </c>
      <c r="L2210" s="3" t="e">
        <f t="shared" si="34"/>
        <v>#N/A</v>
      </c>
    </row>
    <row r="2211" spans="3:12" x14ac:dyDescent="0.25">
      <c r="C2211" t="e">
        <f>VLOOKUP($B2211,'Ad Week Dates'!$A:$E,4,FALSE)</f>
        <v>#N/A</v>
      </c>
      <c r="D2211" s="2" t="e">
        <f>VLOOKUP($B2211,'Ad Week Dates'!$A:$E,2,FALSE)</f>
        <v>#N/A</v>
      </c>
      <c r="E2211" s="2" t="e">
        <f>VLOOKUP($B2211,'Ad Week Dates'!$A:$E,3,FALSE)</f>
        <v>#N/A</v>
      </c>
      <c r="L2211" s="3" t="e">
        <f t="shared" si="34"/>
        <v>#N/A</v>
      </c>
    </row>
    <row r="2212" spans="3:12" x14ac:dyDescent="0.25">
      <c r="C2212" t="e">
        <f>VLOOKUP($B2212,'Ad Week Dates'!$A:$E,4,FALSE)</f>
        <v>#N/A</v>
      </c>
      <c r="D2212" s="2" t="e">
        <f>VLOOKUP($B2212,'Ad Week Dates'!$A:$E,2,FALSE)</f>
        <v>#N/A</v>
      </c>
      <c r="E2212" s="2" t="e">
        <f>VLOOKUP($B2212,'Ad Week Dates'!$A:$E,3,FALSE)</f>
        <v>#N/A</v>
      </c>
      <c r="L2212" s="3" t="e">
        <f t="shared" si="34"/>
        <v>#N/A</v>
      </c>
    </row>
    <row r="2213" spans="3:12" x14ac:dyDescent="0.25">
      <c r="C2213" t="e">
        <f>VLOOKUP($B2213,'Ad Week Dates'!$A:$E,4,FALSE)</f>
        <v>#N/A</v>
      </c>
      <c r="D2213" s="2" t="e">
        <f>VLOOKUP($B2213,'Ad Week Dates'!$A:$E,2,FALSE)</f>
        <v>#N/A</v>
      </c>
      <c r="E2213" s="2" t="e">
        <f>VLOOKUP($B2213,'Ad Week Dates'!$A:$E,3,FALSE)</f>
        <v>#N/A</v>
      </c>
      <c r="L2213" s="3" t="e">
        <f t="shared" si="34"/>
        <v>#N/A</v>
      </c>
    </row>
    <row r="2214" spans="3:12" x14ac:dyDescent="0.25">
      <c r="C2214" t="e">
        <f>VLOOKUP($B2214,'Ad Week Dates'!$A:$E,4,FALSE)</f>
        <v>#N/A</v>
      </c>
      <c r="D2214" s="2" t="e">
        <f>VLOOKUP($B2214,'Ad Week Dates'!$A:$E,2,FALSE)</f>
        <v>#N/A</v>
      </c>
      <c r="E2214" s="2" t="e">
        <f>VLOOKUP($B2214,'Ad Week Dates'!$A:$E,3,FALSE)</f>
        <v>#N/A</v>
      </c>
      <c r="L2214" s="3" t="e">
        <f t="shared" si="34"/>
        <v>#N/A</v>
      </c>
    </row>
    <row r="2215" spans="3:12" x14ac:dyDescent="0.25">
      <c r="C2215" t="e">
        <f>VLOOKUP($B2215,'Ad Week Dates'!$A:$E,4,FALSE)</f>
        <v>#N/A</v>
      </c>
      <c r="D2215" s="2" t="e">
        <f>VLOOKUP($B2215,'Ad Week Dates'!$A:$E,2,FALSE)</f>
        <v>#N/A</v>
      </c>
      <c r="E2215" s="2" t="e">
        <f>VLOOKUP($B2215,'Ad Week Dates'!$A:$E,3,FALSE)</f>
        <v>#N/A</v>
      </c>
      <c r="L2215" s="3" t="e">
        <f t="shared" si="34"/>
        <v>#N/A</v>
      </c>
    </row>
    <row r="2216" spans="3:12" x14ac:dyDescent="0.25">
      <c r="C2216" t="e">
        <f>VLOOKUP($B2216,'Ad Week Dates'!$A:$E,4,FALSE)</f>
        <v>#N/A</v>
      </c>
      <c r="D2216" s="2" t="e">
        <f>VLOOKUP($B2216,'Ad Week Dates'!$A:$E,2,FALSE)</f>
        <v>#N/A</v>
      </c>
      <c r="E2216" s="2" t="e">
        <f>VLOOKUP($B2216,'Ad Week Dates'!$A:$E,3,FALSE)</f>
        <v>#N/A</v>
      </c>
      <c r="L2216" s="3" t="e">
        <f t="shared" si="34"/>
        <v>#N/A</v>
      </c>
    </row>
    <row r="2217" spans="3:12" x14ac:dyDescent="0.25">
      <c r="C2217" t="e">
        <f>VLOOKUP($B2217,'Ad Week Dates'!$A:$E,4,FALSE)</f>
        <v>#N/A</v>
      </c>
      <c r="D2217" s="2" t="e">
        <f>VLOOKUP($B2217,'Ad Week Dates'!$A:$E,2,FALSE)</f>
        <v>#N/A</v>
      </c>
      <c r="E2217" s="2" t="e">
        <f>VLOOKUP($B2217,'Ad Week Dates'!$A:$E,3,FALSE)</f>
        <v>#N/A</v>
      </c>
      <c r="L2217" s="3" t="e">
        <f t="shared" si="34"/>
        <v>#N/A</v>
      </c>
    </row>
    <row r="2218" spans="3:12" x14ac:dyDescent="0.25">
      <c r="C2218" t="e">
        <f>VLOOKUP($B2218,'Ad Week Dates'!$A:$E,4,FALSE)</f>
        <v>#N/A</v>
      </c>
      <c r="D2218" s="2" t="e">
        <f>VLOOKUP($B2218,'Ad Week Dates'!$A:$E,2,FALSE)</f>
        <v>#N/A</v>
      </c>
      <c r="E2218" s="2" t="e">
        <f>VLOOKUP($B2218,'Ad Week Dates'!$A:$E,3,FALSE)</f>
        <v>#N/A</v>
      </c>
      <c r="L2218" s="3" t="e">
        <f t="shared" si="34"/>
        <v>#N/A</v>
      </c>
    </row>
    <row r="2219" spans="3:12" x14ac:dyDescent="0.25">
      <c r="C2219" t="e">
        <f>VLOOKUP($B2219,'Ad Week Dates'!$A:$E,4,FALSE)</f>
        <v>#N/A</v>
      </c>
      <c r="D2219" s="2" t="e">
        <f>VLOOKUP($B2219,'Ad Week Dates'!$A:$E,2,FALSE)</f>
        <v>#N/A</v>
      </c>
      <c r="E2219" s="2" t="e">
        <f>VLOOKUP($B2219,'Ad Week Dates'!$A:$E,3,FALSE)</f>
        <v>#N/A</v>
      </c>
      <c r="L2219" s="3" t="e">
        <f t="shared" si="34"/>
        <v>#N/A</v>
      </c>
    </row>
    <row r="2220" spans="3:12" x14ac:dyDescent="0.25">
      <c r="C2220" t="e">
        <f>VLOOKUP($B2220,'Ad Week Dates'!$A:$E,4,FALSE)</f>
        <v>#N/A</v>
      </c>
      <c r="D2220" s="2" t="e">
        <f>VLOOKUP($B2220,'Ad Week Dates'!$A:$E,2,FALSE)</f>
        <v>#N/A</v>
      </c>
      <c r="E2220" s="2" t="e">
        <f>VLOOKUP($B2220,'Ad Week Dates'!$A:$E,3,FALSE)</f>
        <v>#N/A</v>
      </c>
      <c r="L2220" s="3" t="e">
        <f t="shared" si="34"/>
        <v>#N/A</v>
      </c>
    </row>
    <row r="2221" spans="3:12" x14ac:dyDescent="0.25">
      <c r="C2221" t="e">
        <f>VLOOKUP($B2221,'Ad Week Dates'!$A:$E,4,FALSE)</f>
        <v>#N/A</v>
      </c>
      <c r="D2221" s="2" t="e">
        <f>VLOOKUP($B2221,'Ad Week Dates'!$A:$E,2,FALSE)</f>
        <v>#N/A</v>
      </c>
      <c r="E2221" s="2" t="e">
        <f>VLOOKUP($B2221,'Ad Week Dates'!$A:$E,3,FALSE)</f>
        <v>#N/A</v>
      </c>
      <c r="L2221" s="3" t="e">
        <f t="shared" si="34"/>
        <v>#N/A</v>
      </c>
    </row>
    <row r="2222" spans="3:12" x14ac:dyDescent="0.25">
      <c r="C2222" t="e">
        <f>VLOOKUP($B2222,'Ad Week Dates'!$A:$E,4,FALSE)</f>
        <v>#N/A</v>
      </c>
      <c r="D2222" s="2" t="e">
        <f>VLOOKUP($B2222,'Ad Week Dates'!$A:$E,2,FALSE)</f>
        <v>#N/A</v>
      </c>
      <c r="E2222" s="2" t="e">
        <f>VLOOKUP($B2222,'Ad Week Dates'!$A:$E,3,FALSE)</f>
        <v>#N/A</v>
      </c>
      <c r="L2222" s="3" t="e">
        <f t="shared" si="34"/>
        <v>#N/A</v>
      </c>
    </row>
    <row r="2223" spans="3:12" x14ac:dyDescent="0.25">
      <c r="C2223" t="e">
        <f>VLOOKUP($B2223,'Ad Week Dates'!$A:$E,4,FALSE)</f>
        <v>#N/A</v>
      </c>
      <c r="D2223" s="2" t="e">
        <f>VLOOKUP($B2223,'Ad Week Dates'!$A:$E,2,FALSE)</f>
        <v>#N/A</v>
      </c>
      <c r="E2223" s="2" t="e">
        <f>VLOOKUP($B2223,'Ad Week Dates'!$A:$E,3,FALSE)</f>
        <v>#N/A</v>
      </c>
      <c r="L2223" s="3" t="e">
        <f t="shared" si="34"/>
        <v>#N/A</v>
      </c>
    </row>
    <row r="2224" spans="3:12" x14ac:dyDescent="0.25">
      <c r="C2224" t="e">
        <f>VLOOKUP($B2224,'Ad Week Dates'!$A:$E,4,FALSE)</f>
        <v>#N/A</v>
      </c>
      <c r="D2224" s="2" t="e">
        <f>VLOOKUP($B2224,'Ad Week Dates'!$A:$E,2,FALSE)</f>
        <v>#N/A</v>
      </c>
      <c r="E2224" s="2" t="e">
        <f>VLOOKUP($B2224,'Ad Week Dates'!$A:$E,3,FALSE)</f>
        <v>#N/A</v>
      </c>
      <c r="L2224" s="3" t="e">
        <f t="shared" si="34"/>
        <v>#N/A</v>
      </c>
    </row>
    <row r="2225" spans="3:12" x14ac:dyDescent="0.25">
      <c r="C2225" t="e">
        <f>VLOOKUP($B2225,'Ad Week Dates'!$A:$E,4,FALSE)</f>
        <v>#N/A</v>
      </c>
      <c r="D2225" s="2" t="e">
        <f>VLOOKUP($B2225,'Ad Week Dates'!$A:$E,2,FALSE)</f>
        <v>#N/A</v>
      </c>
      <c r="E2225" s="2" t="e">
        <f>VLOOKUP($B2225,'Ad Week Dates'!$A:$E,3,FALSE)</f>
        <v>#N/A</v>
      </c>
      <c r="L2225" s="3" t="e">
        <f t="shared" si="34"/>
        <v>#N/A</v>
      </c>
    </row>
    <row r="2226" spans="3:12" x14ac:dyDescent="0.25">
      <c r="C2226" t="e">
        <f>VLOOKUP($B2226,'Ad Week Dates'!$A:$E,4,FALSE)</f>
        <v>#N/A</v>
      </c>
      <c r="D2226" s="2" t="e">
        <f>VLOOKUP($B2226,'Ad Week Dates'!$A:$E,2,FALSE)</f>
        <v>#N/A</v>
      </c>
      <c r="E2226" s="2" t="e">
        <f>VLOOKUP($B2226,'Ad Week Dates'!$A:$E,3,FALSE)</f>
        <v>#N/A</v>
      </c>
      <c r="L2226" s="3" t="e">
        <f t="shared" si="34"/>
        <v>#N/A</v>
      </c>
    </row>
    <row r="2227" spans="3:12" x14ac:dyDescent="0.25">
      <c r="C2227" t="e">
        <f>VLOOKUP($B2227,'Ad Week Dates'!$A:$E,4,FALSE)</f>
        <v>#N/A</v>
      </c>
      <c r="D2227" s="2" t="e">
        <f>VLOOKUP($B2227,'Ad Week Dates'!$A:$E,2,FALSE)</f>
        <v>#N/A</v>
      </c>
      <c r="E2227" s="2" t="e">
        <f>VLOOKUP($B2227,'Ad Week Dates'!$A:$E,3,FALSE)</f>
        <v>#N/A</v>
      </c>
      <c r="L2227" s="3" t="e">
        <f t="shared" si="34"/>
        <v>#N/A</v>
      </c>
    </row>
    <row r="2228" spans="3:12" x14ac:dyDescent="0.25">
      <c r="C2228" t="e">
        <f>VLOOKUP($B2228,'Ad Week Dates'!$A:$E,4,FALSE)</f>
        <v>#N/A</v>
      </c>
      <c r="D2228" s="2" t="e">
        <f>VLOOKUP($B2228,'Ad Week Dates'!$A:$E,2,FALSE)</f>
        <v>#N/A</v>
      </c>
      <c r="E2228" s="2" t="e">
        <f>VLOOKUP($B2228,'Ad Week Dates'!$A:$E,3,FALSE)</f>
        <v>#N/A</v>
      </c>
      <c r="L2228" s="3" t="e">
        <f t="shared" si="34"/>
        <v>#N/A</v>
      </c>
    </row>
    <row r="2229" spans="3:12" x14ac:dyDescent="0.25">
      <c r="C2229" t="e">
        <f>VLOOKUP($B2229,'Ad Week Dates'!$A:$E,4,FALSE)</f>
        <v>#N/A</v>
      </c>
      <c r="D2229" s="2" t="e">
        <f>VLOOKUP($B2229,'Ad Week Dates'!$A:$E,2,FALSE)</f>
        <v>#N/A</v>
      </c>
      <c r="E2229" s="2" t="e">
        <f>VLOOKUP($B2229,'Ad Week Dates'!$A:$E,3,FALSE)</f>
        <v>#N/A</v>
      </c>
      <c r="L2229" s="3" t="e">
        <f t="shared" si="34"/>
        <v>#N/A</v>
      </c>
    </row>
    <row r="2230" spans="3:12" x14ac:dyDescent="0.25">
      <c r="C2230" t="e">
        <f>VLOOKUP($B2230,'Ad Week Dates'!$A:$E,4,FALSE)</f>
        <v>#N/A</v>
      </c>
      <c r="D2230" s="2" t="e">
        <f>VLOOKUP($B2230,'Ad Week Dates'!$A:$E,2,FALSE)</f>
        <v>#N/A</v>
      </c>
      <c r="E2230" s="2" t="e">
        <f>VLOOKUP($B2230,'Ad Week Dates'!$A:$E,3,FALSE)</f>
        <v>#N/A</v>
      </c>
      <c r="L2230" s="3" t="e">
        <f t="shared" si="34"/>
        <v>#N/A</v>
      </c>
    </row>
    <row r="2231" spans="3:12" x14ac:dyDescent="0.25">
      <c r="C2231" t="e">
        <f>VLOOKUP($B2231,'Ad Week Dates'!$A:$E,4,FALSE)</f>
        <v>#N/A</v>
      </c>
      <c r="D2231" s="2" t="e">
        <f>VLOOKUP($B2231,'Ad Week Dates'!$A:$E,2,FALSE)</f>
        <v>#N/A</v>
      </c>
      <c r="E2231" s="2" t="e">
        <f>VLOOKUP($B2231,'Ad Week Dates'!$A:$E,3,FALSE)</f>
        <v>#N/A</v>
      </c>
      <c r="L2231" s="3" t="e">
        <f t="shared" si="34"/>
        <v>#N/A</v>
      </c>
    </row>
    <row r="2232" spans="3:12" x14ac:dyDescent="0.25">
      <c r="C2232" t="e">
        <f>VLOOKUP($B2232,'Ad Week Dates'!$A:$E,4,FALSE)</f>
        <v>#N/A</v>
      </c>
      <c r="D2232" s="2" t="e">
        <f>VLOOKUP($B2232,'Ad Week Dates'!$A:$E,2,FALSE)</f>
        <v>#N/A</v>
      </c>
      <c r="E2232" s="2" t="e">
        <f>VLOOKUP($B2232,'Ad Week Dates'!$A:$E,3,FALSE)</f>
        <v>#N/A</v>
      </c>
      <c r="L2232" s="3" t="e">
        <f t="shared" si="34"/>
        <v>#N/A</v>
      </c>
    </row>
    <row r="2233" spans="3:12" x14ac:dyDescent="0.25">
      <c r="C2233" t="e">
        <f>VLOOKUP($B2233,'Ad Week Dates'!$A:$E,4,FALSE)</f>
        <v>#N/A</v>
      </c>
      <c r="D2233" s="2" t="e">
        <f>VLOOKUP($B2233,'Ad Week Dates'!$A:$E,2,FALSE)</f>
        <v>#N/A</v>
      </c>
      <c r="E2233" s="2" t="e">
        <f>VLOOKUP($B2233,'Ad Week Dates'!$A:$E,3,FALSE)</f>
        <v>#N/A</v>
      </c>
      <c r="L2233" s="3" t="e">
        <f t="shared" si="34"/>
        <v>#N/A</v>
      </c>
    </row>
    <row r="2234" spans="3:12" x14ac:dyDescent="0.25">
      <c r="C2234" t="e">
        <f>VLOOKUP($B2234,'Ad Week Dates'!$A:$E,4,FALSE)</f>
        <v>#N/A</v>
      </c>
      <c r="D2234" s="2" t="e">
        <f>VLOOKUP($B2234,'Ad Week Dates'!$A:$E,2,FALSE)</f>
        <v>#N/A</v>
      </c>
      <c r="E2234" s="2" t="e">
        <f>VLOOKUP($B2234,'Ad Week Dates'!$A:$E,3,FALSE)</f>
        <v>#N/A</v>
      </c>
      <c r="L2234" s="3" t="e">
        <f t="shared" si="34"/>
        <v>#N/A</v>
      </c>
    </row>
    <row r="2235" spans="3:12" x14ac:dyDescent="0.25">
      <c r="C2235" t="e">
        <f>VLOOKUP($B2235,'Ad Week Dates'!$A:$E,4,FALSE)</f>
        <v>#N/A</v>
      </c>
      <c r="D2235" s="2" t="e">
        <f>VLOOKUP($B2235,'Ad Week Dates'!$A:$E,2,FALSE)</f>
        <v>#N/A</v>
      </c>
      <c r="E2235" s="2" t="e">
        <f>VLOOKUP($B2235,'Ad Week Dates'!$A:$E,3,FALSE)</f>
        <v>#N/A</v>
      </c>
      <c r="L2235" s="3" t="e">
        <f t="shared" si="34"/>
        <v>#N/A</v>
      </c>
    </row>
    <row r="2236" spans="3:12" x14ac:dyDescent="0.25">
      <c r="C2236" t="e">
        <f>VLOOKUP($B2236,'Ad Week Dates'!$A:$E,4,FALSE)</f>
        <v>#N/A</v>
      </c>
      <c r="D2236" s="2" t="e">
        <f>VLOOKUP($B2236,'Ad Week Dates'!$A:$E,2,FALSE)</f>
        <v>#N/A</v>
      </c>
      <c r="E2236" s="2" t="e">
        <f>VLOOKUP($B2236,'Ad Week Dates'!$A:$E,3,FALSE)</f>
        <v>#N/A</v>
      </c>
      <c r="L2236" s="3" t="e">
        <f t="shared" si="34"/>
        <v>#N/A</v>
      </c>
    </row>
    <row r="2237" spans="3:12" x14ac:dyDescent="0.25">
      <c r="C2237" t="e">
        <f>VLOOKUP($B2237,'Ad Week Dates'!$A:$E,4,FALSE)</f>
        <v>#N/A</v>
      </c>
      <c r="D2237" s="2" t="e">
        <f>VLOOKUP($B2237,'Ad Week Dates'!$A:$E,2,FALSE)</f>
        <v>#N/A</v>
      </c>
      <c r="E2237" s="2" t="e">
        <f>VLOOKUP($B2237,'Ad Week Dates'!$A:$E,3,FALSE)</f>
        <v>#N/A</v>
      </c>
      <c r="L2237" s="3" t="e">
        <f t="shared" si="34"/>
        <v>#N/A</v>
      </c>
    </row>
    <row r="2238" spans="3:12" x14ac:dyDescent="0.25">
      <c r="C2238" t="e">
        <f>VLOOKUP($B2238,'Ad Week Dates'!$A:$E,4,FALSE)</f>
        <v>#N/A</v>
      </c>
      <c r="D2238" s="2" t="e">
        <f>VLOOKUP($B2238,'Ad Week Dates'!$A:$E,2,FALSE)</f>
        <v>#N/A</v>
      </c>
      <c r="E2238" s="2" t="e">
        <f>VLOOKUP($B2238,'Ad Week Dates'!$A:$E,3,FALSE)</f>
        <v>#N/A</v>
      </c>
      <c r="L2238" s="3" t="e">
        <f t="shared" si="34"/>
        <v>#N/A</v>
      </c>
    </row>
    <row r="2239" spans="3:12" x14ac:dyDescent="0.25">
      <c r="C2239" t="e">
        <f>VLOOKUP($B2239,'Ad Week Dates'!$A:$E,4,FALSE)</f>
        <v>#N/A</v>
      </c>
      <c r="D2239" s="2" t="e">
        <f>VLOOKUP($B2239,'Ad Week Dates'!$A:$E,2,FALSE)</f>
        <v>#N/A</v>
      </c>
      <c r="E2239" s="2" t="e">
        <f>VLOOKUP($B2239,'Ad Week Dates'!$A:$E,3,FALSE)</f>
        <v>#N/A</v>
      </c>
      <c r="L2239" s="3" t="e">
        <f t="shared" si="34"/>
        <v>#N/A</v>
      </c>
    </row>
    <row r="2240" spans="3:12" x14ac:dyDescent="0.25">
      <c r="C2240" t="e">
        <f>VLOOKUP($B2240,'Ad Week Dates'!$A:$E,4,FALSE)</f>
        <v>#N/A</v>
      </c>
      <c r="D2240" s="2" t="e">
        <f>VLOOKUP($B2240,'Ad Week Dates'!$A:$E,2,FALSE)</f>
        <v>#N/A</v>
      </c>
      <c r="E2240" s="2" t="e">
        <f>VLOOKUP($B2240,'Ad Week Dates'!$A:$E,3,FALSE)</f>
        <v>#N/A</v>
      </c>
      <c r="L2240" s="3" t="e">
        <f t="shared" si="34"/>
        <v>#N/A</v>
      </c>
    </row>
    <row r="2241" spans="3:12" x14ac:dyDescent="0.25">
      <c r="C2241" t="e">
        <f>VLOOKUP($B2241,'Ad Week Dates'!$A:$E,4,FALSE)</f>
        <v>#N/A</v>
      </c>
      <c r="D2241" s="2" t="e">
        <f>VLOOKUP($B2241,'Ad Week Dates'!$A:$E,2,FALSE)</f>
        <v>#N/A</v>
      </c>
      <c r="E2241" s="2" t="e">
        <f>VLOOKUP($B2241,'Ad Week Dates'!$A:$E,3,FALSE)</f>
        <v>#N/A</v>
      </c>
      <c r="L2241" s="3" t="e">
        <f t="shared" si="34"/>
        <v>#N/A</v>
      </c>
    </row>
    <row r="2242" spans="3:12" x14ac:dyDescent="0.25">
      <c r="C2242" t="e">
        <f>VLOOKUP($B2242,'Ad Week Dates'!$A:$E,4,FALSE)</f>
        <v>#N/A</v>
      </c>
      <c r="D2242" s="2" t="e">
        <f>VLOOKUP($B2242,'Ad Week Dates'!$A:$E,2,FALSE)</f>
        <v>#N/A</v>
      </c>
      <c r="E2242" s="2" t="e">
        <f>VLOOKUP($B2242,'Ad Week Dates'!$A:$E,3,FALSE)</f>
        <v>#N/A</v>
      </c>
      <c r="L2242" s="3" t="e">
        <f t="shared" si="34"/>
        <v>#N/A</v>
      </c>
    </row>
    <row r="2243" spans="3:12" x14ac:dyDescent="0.25">
      <c r="C2243" t="e">
        <f>VLOOKUP($B2243,'Ad Week Dates'!$A:$E,4,FALSE)</f>
        <v>#N/A</v>
      </c>
      <c r="D2243" s="2" t="e">
        <f>VLOOKUP($B2243,'Ad Week Dates'!$A:$E,2,FALSE)</f>
        <v>#N/A</v>
      </c>
      <c r="E2243" s="2" t="e">
        <f>VLOOKUP($B2243,'Ad Week Dates'!$A:$E,3,FALSE)</f>
        <v>#N/A</v>
      </c>
      <c r="L2243" s="3" t="e">
        <f t="shared" si="34"/>
        <v>#N/A</v>
      </c>
    </row>
    <row r="2244" spans="3:12" x14ac:dyDescent="0.25">
      <c r="C2244" t="e">
        <f>VLOOKUP($B2244,'Ad Week Dates'!$A:$E,4,FALSE)</f>
        <v>#N/A</v>
      </c>
      <c r="D2244" s="2" t="e">
        <f>VLOOKUP($B2244,'Ad Week Dates'!$A:$E,2,FALSE)</f>
        <v>#N/A</v>
      </c>
      <c r="E2244" s="2" t="e">
        <f>VLOOKUP($B2244,'Ad Week Dates'!$A:$E,3,FALSE)</f>
        <v>#N/A</v>
      </c>
      <c r="L2244" s="3" t="e">
        <f t="shared" si="34"/>
        <v>#N/A</v>
      </c>
    </row>
    <row r="2245" spans="3:12" x14ac:dyDescent="0.25">
      <c r="C2245" t="e">
        <f>VLOOKUP($B2245,'Ad Week Dates'!$A:$E,4,FALSE)</f>
        <v>#N/A</v>
      </c>
      <c r="D2245" s="2" t="e">
        <f>VLOOKUP($B2245,'Ad Week Dates'!$A:$E,2,FALSE)</f>
        <v>#N/A</v>
      </c>
      <c r="E2245" s="2" t="e">
        <f>VLOOKUP($B2245,'Ad Week Dates'!$A:$E,3,FALSE)</f>
        <v>#N/A</v>
      </c>
      <c r="L2245" s="3" t="e">
        <f t="shared" si="34"/>
        <v>#N/A</v>
      </c>
    </row>
    <row r="2246" spans="3:12" x14ac:dyDescent="0.25">
      <c r="C2246" t="e">
        <f>VLOOKUP($B2246,'Ad Week Dates'!$A:$E,4,FALSE)</f>
        <v>#N/A</v>
      </c>
      <c r="D2246" s="2" t="e">
        <f>VLOOKUP($B2246,'Ad Week Dates'!$A:$E,2,FALSE)</f>
        <v>#N/A</v>
      </c>
      <c r="E2246" s="2" t="e">
        <f>VLOOKUP($B2246,'Ad Week Dates'!$A:$E,3,FALSE)</f>
        <v>#N/A</v>
      </c>
      <c r="L2246" s="3" t="e">
        <f t="shared" ref="L2246:L2309" si="35">IF(ISNUMBER(J2246), J2246 - K2246, VALUE(_xlfn.TEXTBEFORE(J2246, "-")) - VALUE(_xlfn.TEXTBEFORE(K2246, "-")))</f>
        <v>#N/A</v>
      </c>
    </row>
    <row r="2247" spans="3:12" x14ac:dyDescent="0.25">
      <c r="C2247" t="e">
        <f>VLOOKUP($B2247,'Ad Week Dates'!$A:$E,4,FALSE)</f>
        <v>#N/A</v>
      </c>
      <c r="D2247" s="2" t="e">
        <f>VLOOKUP($B2247,'Ad Week Dates'!$A:$E,2,FALSE)</f>
        <v>#N/A</v>
      </c>
      <c r="E2247" s="2" t="e">
        <f>VLOOKUP($B2247,'Ad Week Dates'!$A:$E,3,FALSE)</f>
        <v>#N/A</v>
      </c>
      <c r="L2247" s="3" t="e">
        <f t="shared" si="35"/>
        <v>#N/A</v>
      </c>
    </row>
    <row r="2248" spans="3:12" x14ac:dyDescent="0.25">
      <c r="C2248" t="e">
        <f>VLOOKUP($B2248,'Ad Week Dates'!$A:$E,4,FALSE)</f>
        <v>#N/A</v>
      </c>
      <c r="D2248" s="2" t="e">
        <f>VLOOKUP($B2248,'Ad Week Dates'!$A:$E,2,FALSE)</f>
        <v>#N/A</v>
      </c>
      <c r="E2248" s="2" t="e">
        <f>VLOOKUP($B2248,'Ad Week Dates'!$A:$E,3,FALSE)</f>
        <v>#N/A</v>
      </c>
      <c r="L2248" s="3" t="e">
        <f t="shared" si="35"/>
        <v>#N/A</v>
      </c>
    </row>
    <row r="2249" spans="3:12" x14ac:dyDescent="0.25">
      <c r="C2249" t="e">
        <f>VLOOKUP($B2249,'Ad Week Dates'!$A:$E,4,FALSE)</f>
        <v>#N/A</v>
      </c>
      <c r="D2249" s="2" t="e">
        <f>VLOOKUP($B2249,'Ad Week Dates'!$A:$E,2,FALSE)</f>
        <v>#N/A</v>
      </c>
      <c r="E2249" s="2" t="e">
        <f>VLOOKUP($B2249,'Ad Week Dates'!$A:$E,3,FALSE)</f>
        <v>#N/A</v>
      </c>
      <c r="L2249" s="3" t="e">
        <f t="shared" si="35"/>
        <v>#N/A</v>
      </c>
    </row>
    <row r="2250" spans="3:12" x14ac:dyDescent="0.25">
      <c r="C2250" t="e">
        <f>VLOOKUP($B2250,'Ad Week Dates'!$A:$E,4,FALSE)</f>
        <v>#N/A</v>
      </c>
      <c r="D2250" s="2" t="e">
        <f>VLOOKUP($B2250,'Ad Week Dates'!$A:$E,2,FALSE)</f>
        <v>#N/A</v>
      </c>
      <c r="E2250" s="2" t="e">
        <f>VLOOKUP($B2250,'Ad Week Dates'!$A:$E,3,FALSE)</f>
        <v>#N/A</v>
      </c>
      <c r="L2250" s="3" t="e">
        <f t="shared" si="35"/>
        <v>#N/A</v>
      </c>
    </row>
    <row r="2251" spans="3:12" x14ac:dyDescent="0.25">
      <c r="C2251" t="e">
        <f>VLOOKUP($B2251,'Ad Week Dates'!$A:$E,4,FALSE)</f>
        <v>#N/A</v>
      </c>
      <c r="D2251" s="2" t="e">
        <f>VLOOKUP($B2251,'Ad Week Dates'!$A:$E,2,FALSE)</f>
        <v>#N/A</v>
      </c>
      <c r="E2251" s="2" t="e">
        <f>VLOOKUP($B2251,'Ad Week Dates'!$A:$E,3,FALSE)</f>
        <v>#N/A</v>
      </c>
      <c r="L2251" s="3" t="e">
        <f t="shared" si="35"/>
        <v>#N/A</v>
      </c>
    </row>
    <row r="2252" spans="3:12" x14ac:dyDescent="0.25">
      <c r="C2252" t="e">
        <f>VLOOKUP($B2252,'Ad Week Dates'!$A:$E,4,FALSE)</f>
        <v>#N/A</v>
      </c>
      <c r="D2252" s="2" t="e">
        <f>VLOOKUP($B2252,'Ad Week Dates'!$A:$E,2,FALSE)</f>
        <v>#N/A</v>
      </c>
      <c r="E2252" s="2" t="e">
        <f>VLOOKUP($B2252,'Ad Week Dates'!$A:$E,3,FALSE)</f>
        <v>#N/A</v>
      </c>
      <c r="L2252" s="3" t="e">
        <f t="shared" si="35"/>
        <v>#N/A</v>
      </c>
    </row>
    <row r="2253" spans="3:12" x14ac:dyDescent="0.25">
      <c r="C2253" t="e">
        <f>VLOOKUP($B2253,'Ad Week Dates'!$A:$E,4,FALSE)</f>
        <v>#N/A</v>
      </c>
      <c r="D2253" s="2" t="e">
        <f>VLOOKUP($B2253,'Ad Week Dates'!$A:$E,2,FALSE)</f>
        <v>#N/A</v>
      </c>
      <c r="E2253" s="2" t="e">
        <f>VLOOKUP($B2253,'Ad Week Dates'!$A:$E,3,FALSE)</f>
        <v>#N/A</v>
      </c>
      <c r="L2253" s="3" t="e">
        <f t="shared" si="35"/>
        <v>#N/A</v>
      </c>
    </row>
    <row r="2254" spans="3:12" x14ac:dyDescent="0.25">
      <c r="C2254" t="e">
        <f>VLOOKUP($B2254,'Ad Week Dates'!$A:$E,4,FALSE)</f>
        <v>#N/A</v>
      </c>
      <c r="D2254" s="2" t="e">
        <f>VLOOKUP($B2254,'Ad Week Dates'!$A:$E,2,FALSE)</f>
        <v>#N/A</v>
      </c>
      <c r="E2254" s="2" t="e">
        <f>VLOOKUP($B2254,'Ad Week Dates'!$A:$E,3,FALSE)</f>
        <v>#N/A</v>
      </c>
      <c r="L2254" s="3" t="e">
        <f t="shared" si="35"/>
        <v>#N/A</v>
      </c>
    </row>
    <row r="2255" spans="3:12" x14ac:dyDescent="0.25">
      <c r="C2255" t="e">
        <f>VLOOKUP($B2255,'Ad Week Dates'!$A:$E,4,FALSE)</f>
        <v>#N/A</v>
      </c>
      <c r="D2255" s="2" t="e">
        <f>VLOOKUP($B2255,'Ad Week Dates'!$A:$E,2,FALSE)</f>
        <v>#N/A</v>
      </c>
      <c r="E2255" s="2" t="e">
        <f>VLOOKUP($B2255,'Ad Week Dates'!$A:$E,3,FALSE)</f>
        <v>#N/A</v>
      </c>
      <c r="L2255" s="3" t="e">
        <f t="shared" si="35"/>
        <v>#N/A</v>
      </c>
    </row>
    <row r="2256" spans="3:12" x14ac:dyDescent="0.25">
      <c r="C2256" t="e">
        <f>VLOOKUP($B2256,'Ad Week Dates'!$A:$E,4,FALSE)</f>
        <v>#N/A</v>
      </c>
      <c r="D2256" s="2" t="e">
        <f>VLOOKUP($B2256,'Ad Week Dates'!$A:$E,2,FALSE)</f>
        <v>#N/A</v>
      </c>
      <c r="E2256" s="2" t="e">
        <f>VLOOKUP($B2256,'Ad Week Dates'!$A:$E,3,FALSE)</f>
        <v>#N/A</v>
      </c>
      <c r="L2256" s="3" t="e">
        <f t="shared" si="35"/>
        <v>#N/A</v>
      </c>
    </row>
    <row r="2257" spans="3:12" x14ac:dyDescent="0.25">
      <c r="C2257" t="e">
        <f>VLOOKUP($B2257,'Ad Week Dates'!$A:$E,4,FALSE)</f>
        <v>#N/A</v>
      </c>
      <c r="D2257" s="2" t="e">
        <f>VLOOKUP($B2257,'Ad Week Dates'!$A:$E,2,FALSE)</f>
        <v>#N/A</v>
      </c>
      <c r="E2257" s="2" t="e">
        <f>VLOOKUP($B2257,'Ad Week Dates'!$A:$E,3,FALSE)</f>
        <v>#N/A</v>
      </c>
      <c r="L2257" s="3" t="e">
        <f t="shared" si="35"/>
        <v>#N/A</v>
      </c>
    </row>
    <row r="2258" spans="3:12" x14ac:dyDescent="0.25">
      <c r="C2258" t="e">
        <f>VLOOKUP($B2258,'Ad Week Dates'!$A:$E,4,FALSE)</f>
        <v>#N/A</v>
      </c>
      <c r="D2258" s="2" t="e">
        <f>VLOOKUP($B2258,'Ad Week Dates'!$A:$E,2,FALSE)</f>
        <v>#N/A</v>
      </c>
      <c r="E2258" s="2" t="e">
        <f>VLOOKUP($B2258,'Ad Week Dates'!$A:$E,3,FALSE)</f>
        <v>#N/A</v>
      </c>
      <c r="L2258" s="3" t="e">
        <f t="shared" si="35"/>
        <v>#N/A</v>
      </c>
    </row>
    <row r="2259" spans="3:12" x14ac:dyDescent="0.25">
      <c r="C2259" t="e">
        <f>VLOOKUP($B2259,'Ad Week Dates'!$A:$E,4,FALSE)</f>
        <v>#N/A</v>
      </c>
      <c r="D2259" s="2" t="e">
        <f>VLOOKUP($B2259,'Ad Week Dates'!$A:$E,2,FALSE)</f>
        <v>#N/A</v>
      </c>
      <c r="E2259" s="2" t="e">
        <f>VLOOKUP($B2259,'Ad Week Dates'!$A:$E,3,FALSE)</f>
        <v>#N/A</v>
      </c>
      <c r="L2259" s="3" t="e">
        <f t="shared" si="35"/>
        <v>#N/A</v>
      </c>
    </row>
    <row r="2260" spans="3:12" x14ac:dyDescent="0.25">
      <c r="C2260" t="e">
        <f>VLOOKUP($B2260,'Ad Week Dates'!$A:$E,4,FALSE)</f>
        <v>#N/A</v>
      </c>
      <c r="D2260" s="2" t="e">
        <f>VLOOKUP($B2260,'Ad Week Dates'!$A:$E,2,FALSE)</f>
        <v>#N/A</v>
      </c>
      <c r="E2260" s="2" t="e">
        <f>VLOOKUP($B2260,'Ad Week Dates'!$A:$E,3,FALSE)</f>
        <v>#N/A</v>
      </c>
      <c r="L2260" s="3" t="e">
        <f t="shared" si="35"/>
        <v>#N/A</v>
      </c>
    </row>
    <row r="2261" spans="3:12" x14ac:dyDescent="0.25">
      <c r="C2261" t="e">
        <f>VLOOKUP($B2261,'Ad Week Dates'!$A:$E,4,FALSE)</f>
        <v>#N/A</v>
      </c>
      <c r="D2261" s="2" t="e">
        <f>VLOOKUP($B2261,'Ad Week Dates'!$A:$E,2,FALSE)</f>
        <v>#N/A</v>
      </c>
      <c r="E2261" s="2" t="e">
        <f>VLOOKUP($B2261,'Ad Week Dates'!$A:$E,3,FALSE)</f>
        <v>#N/A</v>
      </c>
      <c r="L2261" s="3" t="e">
        <f t="shared" si="35"/>
        <v>#N/A</v>
      </c>
    </row>
    <row r="2262" spans="3:12" x14ac:dyDescent="0.25">
      <c r="C2262" t="e">
        <f>VLOOKUP($B2262,'Ad Week Dates'!$A:$E,4,FALSE)</f>
        <v>#N/A</v>
      </c>
      <c r="D2262" s="2" t="e">
        <f>VLOOKUP($B2262,'Ad Week Dates'!$A:$E,2,FALSE)</f>
        <v>#N/A</v>
      </c>
      <c r="E2262" s="2" t="e">
        <f>VLOOKUP($B2262,'Ad Week Dates'!$A:$E,3,FALSE)</f>
        <v>#N/A</v>
      </c>
      <c r="L2262" s="3" t="e">
        <f t="shared" si="35"/>
        <v>#N/A</v>
      </c>
    </row>
    <row r="2263" spans="3:12" x14ac:dyDescent="0.25">
      <c r="C2263" t="e">
        <f>VLOOKUP($B2263,'Ad Week Dates'!$A:$E,4,FALSE)</f>
        <v>#N/A</v>
      </c>
      <c r="D2263" s="2" t="e">
        <f>VLOOKUP($B2263,'Ad Week Dates'!$A:$E,2,FALSE)</f>
        <v>#N/A</v>
      </c>
      <c r="E2263" s="2" t="e">
        <f>VLOOKUP($B2263,'Ad Week Dates'!$A:$E,3,FALSE)</f>
        <v>#N/A</v>
      </c>
      <c r="L2263" s="3" t="e">
        <f t="shared" si="35"/>
        <v>#N/A</v>
      </c>
    </row>
    <row r="2264" spans="3:12" x14ac:dyDescent="0.25">
      <c r="C2264" t="e">
        <f>VLOOKUP($B2264,'Ad Week Dates'!$A:$E,4,FALSE)</f>
        <v>#N/A</v>
      </c>
      <c r="D2264" s="2" t="e">
        <f>VLOOKUP($B2264,'Ad Week Dates'!$A:$E,2,FALSE)</f>
        <v>#N/A</v>
      </c>
      <c r="E2264" s="2" t="e">
        <f>VLOOKUP($B2264,'Ad Week Dates'!$A:$E,3,FALSE)</f>
        <v>#N/A</v>
      </c>
      <c r="L2264" s="3" t="e">
        <f t="shared" si="35"/>
        <v>#N/A</v>
      </c>
    </row>
    <row r="2265" spans="3:12" x14ac:dyDescent="0.25">
      <c r="C2265" t="e">
        <f>VLOOKUP($B2265,'Ad Week Dates'!$A:$E,4,FALSE)</f>
        <v>#N/A</v>
      </c>
      <c r="D2265" s="2" t="e">
        <f>VLOOKUP($B2265,'Ad Week Dates'!$A:$E,2,FALSE)</f>
        <v>#N/A</v>
      </c>
      <c r="E2265" s="2" t="e">
        <f>VLOOKUP($B2265,'Ad Week Dates'!$A:$E,3,FALSE)</f>
        <v>#N/A</v>
      </c>
      <c r="L2265" s="3" t="e">
        <f t="shared" si="35"/>
        <v>#N/A</v>
      </c>
    </row>
    <row r="2266" spans="3:12" x14ac:dyDescent="0.25">
      <c r="C2266" t="e">
        <f>VLOOKUP($B2266,'Ad Week Dates'!$A:$E,4,FALSE)</f>
        <v>#N/A</v>
      </c>
      <c r="D2266" s="2" t="e">
        <f>VLOOKUP($B2266,'Ad Week Dates'!$A:$E,2,FALSE)</f>
        <v>#N/A</v>
      </c>
      <c r="E2266" s="2" t="e">
        <f>VLOOKUP($B2266,'Ad Week Dates'!$A:$E,3,FALSE)</f>
        <v>#N/A</v>
      </c>
      <c r="L2266" s="3" t="e">
        <f t="shared" si="35"/>
        <v>#N/A</v>
      </c>
    </row>
    <row r="2267" spans="3:12" x14ac:dyDescent="0.25">
      <c r="C2267" t="e">
        <f>VLOOKUP($B2267,'Ad Week Dates'!$A:$E,4,FALSE)</f>
        <v>#N/A</v>
      </c>
      <c r="D2267" s="2" t="e">
        <f>VLOOKUP($B2267,'Ad Week Dates'!$A:$E,2,FALSE)</f>
        <v>#N/A</v>
      </c>
      <c r="E2267" s="2" t="e">
        <f>VLOOKUP($B2267,'Ad Week Dates'!$A:$E,3,FALSE)</f>
        <v>#N/A</v>
      </c>
      <c r="L2267" s="3" t="e">
        <f t="shared" si="35"/>
        <v>#N/A</v>
      </c>
    </row>
    <row r="2268" spans="3:12" x14ac:dyDescent="0.25">
      <c r="C2268" t="e">
        <f>VLOOKUP($B2268,'Ad Week Dates'!$A:$E,4,FALSE)</f>
        <v>#N/A</v>
      </c>
      <c r="D2268" s="2" t="e">
        <f>VLOOKUP($B2268,'Ad Week Dates'!$A:$E,2,FALSE)</f>
        <v>#N/A</v>
      </c>
      <c r="E2268" s="2" t="e">
        <f>VLOOKUP($B2268,'Ad Week Dates'!$A:$E,3,FALSE)</f>
        <v>#N/A</v>
      </c>
      <c r="L2268" s="3" t="e">
        <f t="shared" si="35"/>
        <v>#N/A</v>
      </c>
    </row>
    <row r="2269" spans="3:12" x14ac:dyDescent="0.25">
      <c r="C2269" t="e">
        <f>VLOOKUP($B2269,'Ad Week Dates'!$A:$E,4,FALSE)</f>
        <v>#N/A</v>
      </c>
      <c r="D2269" s="2" t="e">
        <f>VLOOKUP($B2269,'Ad Week Dates'!$A:$E,2,FALSE)</f>
        <v>#N/A</v>
      </c>
      <c r="E2269" s="2" t="e">
        <f>VLOOKUP($B2269,'Ad Week Dates'!$A:$E,3,FALSE)</f>
        <v>#N/A</v>
      </c>
      <c r="L2269" s="3" t="e">
        <f t="shared" si="35"/>
        <v>#N/A</v>
      </c>
    </row>
    <row r="2270" spans="3:12" x14ac:dyDescent="0.25">
      <c r="C2270" t="e">
        <f>VLOOKUP($B2270,'Ad Week Dates'!$A:$E,4,FALSE)</f>
        <v>#N/A</v>
      </c>
      <c r="D2270" s="2" t="e">
        <f>VLOOKUP($B2270,'Ad Week Dates'!$A:$E,2,FALSE)</f>
        <v>#N/A</v>
      </c>
      <c r="E2270" s="2" t="e">
        <f>VLOOKUP($B2270,'Ad Week Dates'!$A:$E,3,FALSE)</f>
        <v>#N/A</v>
      </c>
      <c r="L2270" s="3" t="e">
        <f t="shared" si="35"/>
        <v>#N/A</v>
      </c>
    </row>
    <row r="2271" spans="3:12" x14ac:dyDescent="0.25">
      <c r="C2271" t="e">
        <f>VLOOKUP($B2271,'Ad Week Dates'!$A:$E,4,FALSE)</f>
        <v>#N/A</v>
      </c>
      <c r="D2271" s="2" t="e">
        <f>VLOOKUP($B2271,'Ad Week Dates'!$A:$E,2,FALSE)</f>
        <v>#N/A</v>
      </c>
      <c r="E2271" s="2" t="e">
        <f>VLOOKUP($B2271,'Ad Week Dates'!$A:$E,3,FALSE)</f>
        <v>#N/A</v>
      </c>
      <c r="L2271" s="3" t="e">
        <f t="shared" si="35"/>
        <v>#N/A</v>
      </c>
    </row>
    <row r="2272" spans="3:12" x14ac:dyDescent="0.25">
      <c r="C2272" t="e">
        <f>VLOOKUP($B2272,'Ad Week Dates'!$A:$E,4,FALSE)</f>
        <v>#N/A</v>
      </c>
      <c r="D2272" s="2" t="e">
        <f>VLOOKUP($B2272,'Ad Week Dates'!$A:$E,2,FALSE)</f>
        <v>#N/A</v>
      </c>
      <c r="E2272" s="2" t="e">
        <f>VLOOKUP($B2272,'Ad Week Dates'!$A:$E,3,FALSE)</f>
        <v>#N/A</v>
      </c>
      <c r="L2272" s="3" t="e">
        <f t="shared" si="35"/>
        <v>#N/A</v>
      </c>
    </row>
    <row r="2273" spans="3:12" x14ac:dyDescent="0.25">
      <c r="C2273" t="e">
        <f>VLOOKUP($B2273,'Ad Week Dates'!$A:$E,4,FALSE)</f>
        <v>#N/A</v>
      </c>
      <c r="D2273" s="2" t="e">
        <f>VLOOKUP($B2273,'Ad Week Dates'!$A:$E,2,FALSE)</f>
        <v>#N/A</v>
      </c>
      <c r="E2273" s="2" t="e">
        <f>VLOOKUP($B2273,'Ad Week Dates'!$A:$E,3,FALSE)</f>
        <v>#N/A</v>
      </c>
      <c r="L2273" s="3" t="e">
        <f t="shared" si="35"/>
        <v>#N/A</v>
      </c>
    </row>
    <row r="2274" spans="3:12" x14ac:dyDescent="0.25">
      <c r="C2274" t="e">
        <f>VLOOKUP($B2274,'Ad Week Dates'!$A:$E,4,FALSE)</f>
        <v>#N/A</v>
      </c>
      <c r="D2274" s="2" t="e">
        <f>VLOOKUP($B2274,'Ad Week Dates'!$A:$E,2,FALSE)</f>
        <v>#N/A</v>
      </c>
      <c r="E2274" s="2" t="e">
        <f>VLOOKUP($B2274,'Ad Week Dates'!$A:$E,3,FALSE)</f>
        <v>#N/A</v>
      </c>
      <c r="L2274" s="3" t="e">
        <f t="shared" si="35"/>
        <v>#N/A</v>
      </c>
    </row>
    <row r="2275" spans="3:12" x14ac:dyDescent="0.25">
      <c r="C2275" t="e">
        <f>VLOOKUP($B2275,'Ad Week Dates'!$A:$E,4,FALSE)</f>
        <v>#N/A</v>
      </c>
      <c r="D2275" s="2" t="e">
        <f>VLOOKUP($B2275,'Ad Week Dates'!$A:$E,2,FALSE)</f>
        <v>#N/A</v>
      </c>
      <c r="E2275" s="2" t="e">
        <f>VLOOKUP($B2275,'Ad Week Dates'!$A:$E,3,FALSE)</f>
        <v>#N/A</v>
      </c>
      <c r="L2275" s="3" t="e">
        <f t="shared" si="35"/>
        <v>#N/A</v>
      </c>
    </row>
    <row r="2276" spans="3:12" x14ac:dyDescent="0.25">
      <c r="C2276" t="e">
        <f>VLOOKUP($B2276,'Ad Week Dates'!$A:$E,4,FALSE)</f>
        <v>#N/A</v>
      </c>
      <c r="D2276" s="2" t="e">
        <f>VLOOKUP($B2276,'Ad Week Dates'!$A:$E,2,FALSE)</f>
        <v>#N/A</v>
      </c>
      <c r="E2276" s="2" t="e">
        <f>VLOOKUP($B2276,'Ad Week Dates'!$A:$E,3,FALSE)</f>
        <v>#N/A</v>
      </c>
      <c r="L2276" s="3" t="e">
        <f t="shared" si="35"/>
        <v>#N/A</v>
      </c>
    </row>
    <row r="2277" spans="3:12" x14ac:dyDescent="0.25">
      <c r="C2277" t="e">
        <f>VLOOKUP($B2277,'Ad Week Dates'!$A:$E,4,FALSE)</f>
        <v>#N/A</v>
      </c>
      <c r="D2277" s="2" t="e">
        <f>VLOOKUP($B2277,'Ad Week Dates'!$A:$E,2,FALSE)</f>
        <v>#N/A</v>
      </c>
      <c r="E2277" s="2" t="e">
        <f>VLOOKUP($B2277,'Ad Week Dates'!$A:$E,3,FALSE)</f>
        <v>#N/A</v>
      </c>
      <c r="L2277" s="3" t="e">
        <f t="shared" si="35"/>
        <v>#N/A</v>
      </c>
    </row>
    <row r="2278" spans="3:12" x14ac:dyDescent="0.25">
      <c r="C2278" t="e">
        <f>VLOOKUP($B2278,'Ad Week Dates'!$A:$E,4,FALSE)</f>
        <v>#N/A</v>
      </c>
      <c r="D2278" s="2" t="e">
        <f>VLOOKUP($B2278,'Ad Week Dates'!$A:$E,2,FALSE)</f>
        <v>#N/A</v>
      </c>
      <c r="E2278" s="2" t="e">
        <f>VLOOKUP($B2278,'Ad Week Dates'!$A:$E,3,FALSE)</f>
        <v>#N/A</v>
      </c>
      <c r="L2278" s="3" t="e">
        <f t="shared" si="35"/>
        <v>#N/A</v>
      </c>
    </row>
    <row r="2279" spans="3:12" x14ac:dyDescent="0.25">
      <c r="C2279" t="e">
        <f>VLOOKUP($B2279,'Ad Week Dates'!$A:$E,4,FALSE)</f>
        <v>#N/A</v>
      </c>
      <c r="D2279" s="2" t="e">
        <f>VLOOKUP($B2279,'Ad Week Dates'!$A:$E,2,FALSE)</f>
        <v>#N/A</v>
      </c>
      <c r="E2279" s="2" t="e">
        <f>VLOOKUP($B2279,'Ad Week Dates'!$A:$E,3,FALSE)</f>
        <v>#N/A</v>
      </c>
      <c r="L2279" s="3" t="e">
        <f t="shared" si="35"/>
        <v>#N/A</v>
      </c>
    </row>
    <row r="2280" spans="3:12" x14ac:dyDescent="0.25">
      <c r="C2280" t="e">
        <f>VLOOKUP($B2280,'Ad Week Dates'!$A:$E,4,FALSE)</f>
        <v>#N/A</v>
      </c>
      <c r="D2280" s="2" t="e">
        <f>VLOOKUP($B2280,'Ad Week Dates'!$A:$E,2,FALSE)</f>
        <v>#N/A</v>
      </c>
      <c r="E2280" s="2" t="e">
        <f>VLOOKUP($B2280,'Ad Week Dates'!$A:$E,3,FALSE)</f>
        <v>#N/A</v>
      </c>
      <c r="L2280" s="3" t="e">
        <f t="shared" si="35"/>
        <v>#N/A</v>
      </c>
    </row>
    <row r="2281" spans="3:12" x14ac:dyDescent="0.25">
      <c r="C2281" t="e">
        <f>VLOOKUP($B2281,'Ad Week Dates'!$A:$E,4,FALSE)</f>
        <v>#N/A</v>
      </c>
      <c r="D2281" s="2" t="e">
        <f>VLOOKUP($B2281,'Ad Week Dates'!$A:$E,2,FALSE)</f>
        <v>#N/A</v>
      </c>
      <c r="E2281" s="2" t="e">
        <f>VLOOKUP($B2281,'Ad Week Dates'!$A:$E,3,FALSE)</f>
        <v>#N/A</v>
      </c>
      <c r="L2281" s="3" t="e">
        <f t="shared" si="35"/>
        <v>#N/A</v>
      </c>
    </row>
    <row r="2282" spans="3:12" x14ac:dyDescent="0.25">
      <c r="C2282" t="e">
        <f>VLOOKUP($B2282,'Ad Week Dates'!$A:$E,4,FALSE)</f>
        <v>#N/A</v>
      </c>
      <c r="D2282" s="2" t="e">
        <f>VLOOKUP($B2282,'Ad Week Dates'!$A:$E,2,FALSE)</f>
        <v>#N/A</v>
      </c>
      <c r="E2282" s="2" t="e">
        <f>VLOOKUP($B2282,'Ad Week Dates'!$A:$E,3,FALSE)</f>
        <v>#N/A</v>
      </c>
      <c r="L2282" s="3" t="e">
        <f t="shared" si="35"/>
        <v>#N/A</v>
      </c>
    </row>
    <row r="2283" spans="3:12" x14ac:dyDescent="0.25">
      <c r="C2283" t="e">
        <f>VLOOKUP($B2283,'Ad Week Dates'!$A:$E,4,FALSE)</f>
        <v>#N/A</v>
      </c>
      <c r="D2283" s="2" t="e">
        <f>VLOOKUP($B2283,'Ad Week Dates'!$A:$E,2,FALSE)</f>
        <v>#N/A</v>
      </c>
      <c r="E2283" s="2" t="e">
        <f>VLOOKUP($B2283,'Ad Week Dates'!$A:$E,3,FALSE)</f>
        <v>#N/A</v>
      </c>
      <c r="L2283" s="3" t="e">
        <f t="shared" si="35"/>
        <v>#N/A</v>
      </c>
    </row>
    <row r="2284" spans="3:12" x14ac:dyDescent="0.25">
      <c r="C2284" t="e">
        <f>VLOOKUP($B2284,'Ad Week Dates'!$A:$E,4,FALSE)</f>
        <v>#N/A</v>
      </c>
      <c r="D2284" s="2" t="e">
        <f>VLOOKUP($B2284,'Ad Week Dates'!$A:$E,2,FALSE)</f>
        <v>#N/A</v>
      </c>
      <c r="E2284" s="2" t="e">
        <f>VLOOKUP($B2284,'Ad Week Dates'!$A:$E,3,FALSE)</f>
        <v>#N/A</v>
      </c>
      <c r="L2284" s="3" t="e">
        <f t="shared" si="35"/>
        <v>#N/A</v>
      </c>
    </row>
    <row r="2285" spans="3:12" x14ac:dyDescent="0.25">
      <c r="C2285" t="e">
        <f>VLOOKUP($B2285,'Ad Week Dates'!$A:$E,4,FALSE)</f>
        <v>#N/A</v>
      </c>
      <c r="D2285" s="2" t="e">
        <f>VLOOKUP($B2285,'Ad Week Dates'!$A:$E,2,FALSE)</f>
        <v>#N/A</v>
      </c>
      <c r="E2285" s="2" t="e">
        <f>VLOOKUP($B2285,'Ad Week Dates'!$A:$E,3,FALSE)</f>
        <v>#N/A</v>
      </c>
      <c r="L2285" s="3" t="e">
        <f t="shared" si="35"/>
        <v>#N/A</v>
      </c>
    </row>
    <row r="2286" spans="3:12" x14ac:dyDescent="0.25">
      <c r="C2286" t="e">
        <f>VLOOKUP($B2286,'Ad Week Dates'!$A:$E,4,FALSE)</f>
        <v>#N/A</v>
      </c>
      <c r="D2286" s="2" t="e">
        <f>VLOOKUP($B2286,'Ad Week Dates'!$A:$E,2,FALSE)</f>
        <v>#N/A</v>
      </c>
      <c r="E2286" s="2" t="e">
        <f>VLOOKUP($B2286,'Ad Week Dates'!$A:$E,3,FALSE)</f>
        <v>#N/A</v>
      </c>
      <c r="L2286" s="3" t="e">
        <f t="shared" si="35"/>
        <v>#N/A</v>
      </c>
    </row>
    <row r="2287" spans="3:12" x14ac:dyDescent="0.25">
      <c r="C2287" t="e">
        <f>VLOOKUP($B2287,'Ad Week Dates'!$A:$E,4,FALSE)</f>
        <v>#N/A</v>
      </c>
      <c r="D2287" s="2" t="e">
        <f>VLOOKUP($B2287,'Ad Week Dates'!$A:$E,2,FALSE)</f>
        <v>#N/A</v>
      </c>
      <c r="E2287" s="2" t="e">
        <f>VLOOKUP($B2287,'Ad Week Dates'!$A:$E,3,FALSE)</f>
        <v>#N/A</v>
      </c>
      <c r="L2287" s="3" t="e">
        <f t="shared" si="35"/>
        <v>#N/A</v>
      </c>
    </row>
    <row r="2288" spans="3:12" x14ac:dyDescent="0.25">
      <c r="C2288" t="e">
        <f>VLOOKUP($B2288,'Ad Week Dates'!$A:$E,4,FALSE)</f>
        <v>#N/A</v>
      </c>
      <c r="D2288" s="2" t="e">
        <f>VLOOKUP($B2288,'Ad Week Dates'!$A:$E,2,FALSE)</f>
        <v>#N/A</v>
      </c>
      <c r="E2288" s="2" t="e">
        <f>VLOOKUP($B2288,'Ad Week Dates'!$A:$E,3,FALSE)</f>
        <v>#N/A</v>
      </c>
      <c r="L2288" s="3" t="e">
        <f t="shared" si="35"/>
        <v>#N/A</v>
      </c>
    </row>
    <row r="2289" spans="3:12" x14ac:dyDescent="0.25">
      <c r="C2289" t="e">
        <f>VLOOKUP($B2289,'Ad Week Dates'!$A:$E,4,FALSE)</f>
        <v>#N/A</v>
      </c>
      <c r="D2289" s="2" t="e">
        <f>VLOOKUP($B2289,'Ad Week Dates'!$A:$E,2,FALSE)</f>
        <v>#N/A</v>
      </c>
      <c r="E2289" s="2" t="e">
        <f>VLOOKUP($B2289,'Ad Week Dates'!$A:$E,3,FALSE)</f>
        <v>#N/A</v>
      </c>
      <c r="L2289" s="3" t="e">
        <f t="shared" si="35"/>
        <v>#N/A</v>
      </c>
    </row>
    <row r="2290" spans="3:12" x14ac:dyDescent="0.25">
      <c r="C2290" t="e">
        <f>VLOOKUP($B2290,'Ad Week Dates'!$A:$E,4,FALSE)</f>
        <v>#N/A</v>
      </c>
      <c r="D2290" s="2" t="e">
        <f>VLOOKUP($B2290,'Ad Week Dates'!$A:$E,2,FALSE)</f>
        <v>#N/A</v>
      </c>
      <c r="E2290" s="2" t="e">
        <f>VLOOKUP($B2290,'Ad Week Dates'!$A:$E,3,FALSE)</f>
        <v>#N/A</v>
      </c>
      <c r="L2290" s="3" t="e">
        <f t="shared" si="35"/>
        <v>#N/A</v>
      </c>
    </row>
    <row r="2291" spans="3:12" x14ac:dyDescent="0.25">
      <c r="C2291" t="e">
        <f>VLOOKUP($B2291,'Ad Week Dates'!$A:$E,4,FALSE)</f>
        <v>#N/A</v>
      </c>
      <c r="D2291" s="2" t="e">
        <f>VLOOKUP($B2291,'Ad Week Dates'!$A:$E,2,FALSE)</f>
        <v>#N/A</v>
      </c>
      <c r="E2291" s="2" t="e">
        <f>VLOOKUP($B2291,'Ad Week Dates'!$A:$E,3,FALSE)</f>
        <v>#N/A</v>
      </c>
      <c r="L2291" s="3" t="e">
        <f t="shared" si="35"/>
        <v>#N/A</v>
      </c>
    </row>
    <row r="2292" spans="3:12" x14ac:dyDescent="0.25">
      <c r="C2292" t="e">
        <f>VLOOKUP($B2292,'Ad Week Dates'!$A:$E,4,FALSE)</f>
        <v>#N/A</v>
      </c>
      <c r="D2292" s="2" t="e">
        <f>VLOOKUP($B2292,'Ad Week Dates'!$A:$E,2,FALSE)</f>
        <v>#N/A</v>
      </c>
      <c r="E2292" s="2" t="e">
        <f>VLOOKUP($B2292,'Ad Week Dates'!$A:$E,3,FALSE)</f>
        <v>#N/A</v>
      </c>
      <c r="L2292" s="3" t="e">
        <f t="shared" si="35"/>
        <v>#N/A</v>
      </c>
    </row>
    <row r="2293" spans="3:12" x14ac:dyDescent="0.25">
      <c r="C2293" t="e">
        <f>VLOOKUP($B2293,'Ad Week Dates'!$A:$E,4,FALSE)</f>
        <v>#N/A</v>
      </c>
      <c r="D2293" s="2" t="e">
        <f>VLOOKUP($B2293,'Ad Week Dates'!$A:$E,2,FALSE)</f>
        <v>#N/A</v>
      </c>
      <c r="E2293" s="2" t="e">
        <f>VLOOKUP($B2293,'Ad Week Dates'!$A:$E,3,FALSE)</f>
        <v>#N/A</v>
      </c>
      <c r="L2293" s="3" t="e">
        <f t="shared" si="35"/>
        <v>#N/A</v>
      </c>
    </row>
    <row r="2294" spans="3:12" x14ac:dyDescent="0.25">
      <c r="C2294" t="e">
        <f>VLOOKUP($B2294,'Ad Week Dates'!$A:$E,4,FALSE)</f>
        <v>#N/A</v>
      </c>
      <c r="D2294" s="2" t="e">
        <f>VLOOKUP($B2294,'Ad Week Dates'!$A:$E,2,FALSE)</f>
        <v>#N/A</v>
      </c>
      <c r="E2294" s="2" t="e">
        <f>VLOOKUP($B2294,'Ad Week Dates'!$A:$E,3,FALSE)</f>
        <v>#N/A</v>
      </c>
      <c r="L2294" s="3" t="e">
        <f t="shared" si="35"/>
        <v>#N/A</v>
      </c>
    </row>
    <row r="2295" spans="3:12" x14ac:dyDescent="0.25">
      <c r="C2295" t="e">
        <f>VLOOKUP($B2295,'Ad Week Dates'!$A:$E,4,FALSE)</f>
        <v>#N/A</v>
      </c>
      <c r="D2295" s="2" t="e">
        <f>VLOOKUP($B2295,'Ad Week Dates'!$A:$E,2,FALSE)</f>
        <v>#N/A</v>
      </c>
      <c r="E2295" s="2" t="e">
        <f>VLOOKUP($B2295,'Ad Week Dates'!$A:$E,3,FALSE)</f>
        <v>#N/A</v>
      </c>
      <c r="L2295" s="3" t="e">
        <f t="shared" si="35"/>
        <v>#N/A</v>
      </c>
    </row>
    <row r="2296" spans="3:12" x14ac:dyDescent="0.25">
      <c r="C2296" t="e">
        <f>VLOOKUP($B2296,'Ad Week Dates'!$A:$E,4,FALSE)</f>
        <v>#N/A</v>
      </c>
      <c r="D2296" s="2" t="e">
        <f>VLOOKUP($B2296,'Ad Week Dates'!$A:$E,2,FALSE)</f>
        <v>#N/A</v>
      </c>
      <c r="E2296" s="2" t="e">
        <f>VLOOKUP($B2296,'Ad Week Dates'!$A:$E,3,FALSE)</f>
        <v>#N/A</v>
      </c>
      <c r="L2296" s="3" t="e">
        <f t="shared" si="35"/>
        <v>#N/A</v>
      </c>
    </row>
    <row r="2297" spans="3:12" x14ac:dyDescent="0.25">
      <c r="C2297" t="e">
        <f>VLOOKUP($B2297,'Ad Week Dates'!$A:$E,4,FALSE)</f>
        <v>#N/A</v>
      </c>
      <c r="D2297" s="2" t="e">
        <f>VLOOKUP($B2297,'Ad Week Dates'!$A:$E,2,FALSE)</f>
        <v>#N/A</v>
      </c>
      <c r="E2297" s="2" t="e">
        <f>VLOOKUP($B2297,'Ad Week Dates'!$A:$E,3,FALSE)</f>
        <v>#N/A</v>
      </c>
      <c r="L2297" s="3" t="e">
        <f t="shared" si="35"/>
        <v>#N/A</v>
      </c>
    </row>
    <row r="2298" spans="3:12" x14ac:dyDescent="0.25">
      <c r="C2298" t="e">
        <f>VLOOKUP($B2298,'Ad Week Dates'!$A:$E,4,FALSE)</f>
        <v>#N/A</v>
      </c>
      <c r="D2298" s="2" t="e">
        <f>VLOOKUP($B2298,'Ad Week Dates'!$A:$E,2,FALSE)</f>
        <v>#N/A</v>
      </c>
      <c r="E2298" s="2" t="e">
        <f>VLOOKUP($B2298,'Ad Week Dates'!$A:$E,3,FALSE)</f>
        <v>#N/A</v>
      </c>
      <c r="L2298" s="3" t="e">
        <f t="shared" si="35"/>
        <v>#N/A</v>
      </c>
    </row>
    <row r="2299" spans="3:12" x14ac:dyDescent="0.25">
      <c r="C2299" t="e">
        <f>VLOOKUP($B2299,'Ad Week Dates'!$A:$E,4,FALSE)</f>
        <v>#N/A</v>
      </c>
      <c r="D2299" s="2" t="e">
        <f>VLOOKUP($B2299,'Ad Week Dates'!$A:$E,2,FALSE)</f>
        <v>#N/A</v>
      </c>
      <c r="E2299" s="2" t="e">
        <f>VLOOKUP($B2299,'Ad Week Dates'!$A:$E,3,FALSE)</f>
        <v>#N/A</v>
      </c>
      <c r="L2299" s="3" t="e">
        <f t="shared" si="35"/>
        <v>#N/A</v>
      </c>
    </row>
    <row r="2300" spans="3:12" x14ac:dyDescent="0.25">
      <c r="C2300" t="e">
        <f>VLOOKUP($B2300,'Ad Week Dates'!$A:$E,4,FALSE)</f>
        <v>#N/A</v>
      </c>
      <c r="D2300" s="2" t="e">
        <f>VLOOKUP($B2300,'Ad Week Dates'!$A:$E,2,FALSE)</f>
        <v>#N/A</v>
      </c>
      <c r="E2300" s="2" t="e">
        <f>VLOOKUP($B2300,'Ad Week Dates'!$A:$E,3,FALSE)</f>
        <v>#N/A</v>
      </c>
      <c r="L2300" s="3" t="e">
        <f t="shared" si="35"/>
        <v>#N/A</v>
      </c>
    </row>
    <row r="2301" spans="3:12" x14ac:dyDescent="0.25">
      <c r="C2301" t="e">
        <f>VLOOKUP($B2301,'Ad Week Dates'!$A:$E,4,FALSE)</f>
        <v>#N/A</v>
      </c>
      <c r="D2301" s="2" t="e">
        <f>VLOOKUP($B2301,'Ad Week Dates'!$A:$E,2,FALSE)</f>
        <v>#N/A</v>
      </c>
      <c r="E2301" s="2" t="e">
        <f>VLOOKUP($B2301,'Ad Week Dates'!$A:$E,3,FALSE)</f>
        <v>#N/A</v>
      </c>
      <c r="L2301" s="3" t="e">
        <f t="shared" si="35"/>
        <v>#N/A</v>
      </c>
    </row>
    <row r="2302" spans="3:12" x14ac:dyDescent="0.25">
      <c r="C2302" t="e">
        <f>VLOOKUP($B2302,'Ad Week Dates'!$A:$E,4,FALSE)</f>
        <v>#N/A</v>
      </c>
      <c r="D2302" s="2" t="e">
        <f>VLOOKUP($B2302,'Ad Week Dates'!$A:$E,2,FALSE)</f>
        <v>#N/A</v>
      </c>
      <c r="E2302" s="2" t="e">
        <f>VLOOKUP($B2302,'Ad Week Dates'!$A:$E,3,FALSE)</f>
        <v>#N/A</v>
      </c>
      <c r="L2302" s="3" t="e">
        <f t="shared" si="35"/>
        <v>#N/A</v>
      </c>
    </row>
    <row r="2303" spans="3:12" x14ac:dyDescent="0.25">
      <c r="C2303" t="e">
        <f>VLOOKUP($B2303,'Ad Week Dates'!$A:$E,4,FALSE)</f>
        <v>#N/A</v>
      </c>
      <c r="D2303" s="2" t="e">
        <f>VLOOKUP($B2303,'Ad Week Dates'!$A:$E,2,FALSE)</f>
        <v>#N/A</v>
      </c>
      <c r="E2303" s="2" t="e">
        <f>VLOOKUP($B2303,'Ad Week Dates'!$A:$E,3,FALSE)</f>
        <v>#N/A</v>
      </c>
      <c r="L2303" s="3" t="e">
        <f t="shared" si="35"/>
        <v>#N/A</v>
      </c>
    </row>
    <row r="2304" spans="3:12" x14ac:dyDescent="0.25">
      <c r="C2304" t="e">
        <f>VLOOKUP($B2304,'Ad Week Dates'!$A:$E,4,FALSE)</f>
        <v>#N/A</v>
      </c>
      <c r="D2304" s="2" t="e">
        <f>VLOOKUP($B2304,'Ad Week Dates'!$A:$E,2,FALSE)</f>
        <v>#N/A</v>
      </c>
      <c r="E2304" s="2" t="e">
        <f>VLOOKUP($B2304,'Ad Week Dates'!$A:$E,3,FALSE)</f>
        <v>#N/A</v>
      </c>
      <c r="L2304" s="3" t="e">
        <f t="shared" si="35"/>
        <v>#N/A</v>
      </c>
    </row>
    <row r="2305" spans="3:12" x14ac:dyDescent="0.25">
      <c r="C2305" t="e">
        <f>VLOOKUP($B2305,'Ad Week Dates'!$A:$E,4,FALSE)</f>
        <v>#N/A</v>
      </c>
      <c r="D2305" s="2" t="e">
        <f>VLOOKUP($B2305,'Ad Week Dates'!$A:$E,2,FALSE)</f>
        <v>#N/A</v>
      </c>
      <c r="E2305" s="2" t="e">
        <f>VLOOKUP($B2305,'Ad Week Dates'!$A:$E,3,FALSE)</f>
        <v>#N/A</v>
      </c>
      <c r="L2305" s="3" t="e">
        <f t="shared" si="35"/>
        <v>#N/A</v>
      </c>
    </row>
    <row r="2306" spans="3:12" x14ac:dyDescent="0.25">
      <c r="C2306" t="e">
        <f>VLOOKUP($B2306,'Ad Week Dates'!$A:$E,4,FALSE)</f>
        <v>#N/A</v>
      </c>
      <c r="D2306" s="2" t="e">
        <f>VLOOKUP($B2306,'Ad Week Dates'!$A:$E,2,FALSE)</f>
        <v>#N/A</v>
      </c>
      <c r="E2306" s="2" t="e">
        <f>VLOOKUP($B2306,'Ad Week Dates'!$A:$E,3,FALSE)</f>
        <v>#N/A</v>
      </c>
      <c r="L2306" s="3" t="e">
        <f t="shared" si="35"/>
        <v>#N/A</v>
      </c>
    </row>
    <row r="2307" spans="3:12" x14ac:dyDescent="0.25">
      <c r="C2307" t="e">
        <f>VLOOKUP($B2307,'Ad Week Dates'!$A:$E,4,FALSE)</f>
        <v>#N/A</v>
      </c>
      <c r="D2307" s="2" t="e">
        <f>VLOOKUP($B2307,'Ad Week Dates'!$A:$E,2,FALSE)</f>
        <v>#N/A</v>
      </c>
      <c r="E2307" s="2" t="e">
        <f>VLOOKUP($B2307,'Ad Week Dates'!$A:$E,3,FALSE)</f>
        <v>#N/A</v>
      </c>
      <c r="L2307" s="3" t="e">
        <f t="shared" si="35"/>
        <v>#N/A</v>
      </c>
    </row>
    <row r="2308" spans="3:12" x14ac:dyDescent="0.25">
      <c r="C2308" t="e">
        <f>VLOOKUP($B2308,'Ad Week Dates'!$A:$E,4,FALSE)</f>
        <v>#N/A</v>
      </c>
      <c r="D2308" s="2" t="e">
        <f>VLOOKUP($B2308,'Ad Week Dates'!$A:$E,2,FALSE)</f>
        <v>#N/A</v>
      </c>
      <c r="E2308" s="2" t="e">
        <f>VLOOKUP($B2308,'Ad Week Dates'!$A:$E,3,FALSE)</f>
        <v>#N/A</v>
      </c>
      <c r="L2308" s="3" t="e">
        <f t="shared" si="35"/>
        <v>#N/A</v>
      </c>
    </row>
    <row r="2309" spans="3:12" x14ac:dyDescent="0.25">
      <c r="C2309" t="e">
        <f>VLOOKUP($B2309,'Ad Week Dates'!$A:$E,4,FALSE)</f>
        <v>#N/A</v>
      </c>
      <c r="D2309" s="2" t="e">
        <f>VLOOKUP($B2309,'Ad Week Dates'!$A:$E,2,FALSE)</f>
        <v>#N/A</v>
      </c>
      <c r="E2309" s="2" t="e">
        <f>VLOOKUP($B2309,'Ad Week Dates'!$A:$E,3,FALSE)</f>
        <v>#N/A</v>
      </c>
      <c r="L2309" s="3" t="e">
        <f t="shared" si="35"/>
        <v>#N/A</v>
      </c>
    </row>
    <row r="2310" spans="3:12" x14ac:dyDescent="0.25">
      <c r="C2310" t="e">
        <f>VLOOKUP($B2310,'Ad Week Dates'!$A:$E,4,FALSE)</f>
        <v>#N/A</v>
      </c>
      <c r="D2310" s="2" t="e">
        <f>VLOOKUP($B2310,'Ad Week Dates'!$A:$E,2,FALSE)</f>
        <v>#N/A</v>
      </c>
      <c r="E2310" s="2" t="e">
        <f>VLOOKUP($B2310,'Ad Week Dates'!$A:$E,3,FALSE)</f>
        <v>#N/A</v>
      </c>
      <c r="L2310" s="3" t="e">
        <f t="shared" ref="L2310:L2373" si="36">IF(ISNUMBER(J2310), J2310 - K2310, VALUE(_xlfn.TEXTBEFORE(J2310, "-")) - VALUE(_xlfn.TEXTBEFORE(K2310, "-")))</f>
        <v>#N/A</v>
      </c>
    </row>
    <row r="2311" spans="3:12" x14ac:dyDescent="0.25">
      <c r="C2311" t="e">
        <f>VLOOKUP($B2311,'Ad Week Dates'!$A:$E,4,FALSE)</f>
        <v>#N/A</v>
      </c>
      <c r="D2311" s="2" t="e">
        <f>VLOOKUP($B2311,'Ad Week Dates'!$A:$E,2,FALSE)</f>
        <v>#N/A</v>
      </c>
      <c r="E2311" s="2" t="e">
        <f>VLOOKUP($B2311,'Ad Week Dates'!$A:$E,3,FALSE)</f>
        <v>#N/A</v>
      </c>
      <c r="L2311" s="3" t="e">
        <f t="shared" si="36"/>
        <v>#N/A</v>
      </c>
    </row>
    <row r="2312" spans="3:12" x14ac:dyDescent="0.25">
      <c r="C2312" t="e">
        <f>VLOOKUP($B2312,'Ad Week Dates'!$A:$E,4,FALSE)</f>
        <v>#N/A</v>
      </c>
      <c r="D2312" s="2" t="e">
        <f>VLOOKUP($B2312,'Ad Week Dates'!$A:$E,2,FALSE)</f>
        <v>#N/A</v>
      </c>
      <c r="E2312" s="2" t="e">
        <f>VLOOKUP($B2312,'Ad Week Dates'!$A:$E,3,FALSE)</f>
        <v>#N/A</v>
      </c>
      <c r="L2312" s="3" t="e">
        <f t="shared" si="36"/>
        <v>#N/A</v>
      </c>
    </row>
    <row r="2313" spans="3:12" x14ac:dyDescent="0.25">
      <c r="C2313" t="e">
        <f>VLOOKUP($B2313,'Ad Week Dates'!$A:$E,4,FALSE)</f>
        <v>#N/A</v>
      </c>
      <c r="D2313" s="2" t="e">
        <f>VLOOKUP($B2313,'Ad Week Dates'!$A:$E,2,FALSE)</f>
        <v>#N/A</v>
      </c>
      <c r="E2313" s="2" t="e">
        <f>VLOOKUP($B2313,'Ad Week Dates'!$A:$E,3,FALSE)</f>
        <v>#N/A</v>
      </c>
      <c r="L2313" s="3" t="e">
        <f t="shared" si="36"/>
        <v>#N/A</v>
      </c>
    </row>
    <row r="2314" spans="3:12" x14ac:dyDescent="0.25">
      <c r="C2314" t="e">
        <f>VLOOKUP($B2314,'Ad Week Dates'!$A:$E,4,FALSE)</f>
        <v>#N/A</v>
      </c>
      <c r="D2314" s="2" t="e">
        <f>VLOOKUP($B2314,'Ad Week Dates'!$A:$E,2,FALSE)</f>
        <v>#N/A</v>
      </c>
      <c r="E2314" s="2" t="e">
        <f>VLOOKUP($B2314,'Ad Week Dates'!$A:$E,3,FALSE)</f>
        <v>#N/A</v>
      </c>
      <c r="L2314" s="3" t="e">
        <f t="shared" si="36"/>
        <v>#N/A</v>
      </c>
    </row>
    <row r="2315" spans="3:12" x14ac:dyDescent="0.25">
      <c r="C2315" t="e">
        <f>VLOOKUP($B2315,'Ad Week Dates'!$A:$E,4,FALSE)</f>
        <v>#N/A</v>
      </c>
      <c r="D2315" s="2" t="e">
        <f>VLOOKUP($B2315,'Ad Week Dates'!$A:$E,2,FALSE)</f>
        <v>#N/A</v>
      </c>
      <c r="E2315" s="2" t="e">
        <f>VLOOKUP($B2315,'Ad Week Dates'!$A:$E,3,FALSE)</f>
        <v>#N/A</v>
      </c>
      <c r="L2315" s="3" t="e">
        <f t="shared" si="36"/>
        <v>#N/A</v>
      </c>
    </row>
    <row r="2316" spans="3:12" x14ac:dyDescent="0.25">
      <c r="C2316" t="e">
        <f>VLOOKUP($B2316,'Ad Week Dates'!$A:$E,4,FALSE)</f>
        <v>#N/A</v>
      </c>
      <c r="D2316" s="2" t="e">
        <f>VLOOKUP($B2316,'Ad Week Dates'!$A:$E,2,FALSE)</f>
        <v>#N/A</v>
      </c>
      <c r="E2316" s="2" t="e">
        <f>VLOOKUP($B2316,'Ad Week Dates'!$A:$E,3,FALSE)</f>
        <v>#N/A</v>
      </c>
      <c r="L2316" s="3" t="e">
        <f t="shared" si="36"/>
        <v>#N/A</v>
      </c>
    </row>
    <row r="2317" spans="3:12" x14ac:dyDescent="0.25">
      <c r="C2317" t="e">
        <f>VLOOKUP($B2317,'Ad Week Dates'!$A:$E,4,FALSE)</f>
        <v>#N/A</v>
      </c>
      <c r="D2317" s="2" t="e">
        <f>VLOOKUP($B2317,'Ad Week Dates'!$A:$E,2,FALSE)</f>
        <v>#N/A</v>
      </c>
      <c r="E2317" s="2" t="e">
        <f>VLOOKUP($B2317,'Ad Week Dates'!$A:$E,3,FALSE)</f>
        <v>#N/A</v>
      </c>
      <c r="L2317" s="3" t="e">
        <f t="shared" si="36"/>
        <v>#N/A</v>
      </c>
    </row>
    <row r="2318" spans="3:12" x14ac:dyDescent="0.25">
      <c r="C2318" t="e">
        <f>VLOOKUP($B2318,'Ad Week Dates'!$A:$E,4,FALSE)</f>
        <v>#N/A</v>
      </c>
      <c r="D2318" s="2" t="e">
        <f>VLOOKUP($B2318,'Ad Week Dates'!$A:$E,2,FALSE)</f>
        <v>#N/A</v>
      </c>
      <c r="E2318" s="2" t="e">
        <f>VLOOKUP($B2318,'Ad Week Dates'!$A:$E,3,FALSE)</f>
        <v>#N/A</v>
      </c>
      <c r="L2318" s="3" t="e">
        <f t="shared" si="36"/>
        <v>#N/A</v>
      </c>
    </row>
    <row r="2319" spans="3:12" x14ac:dyDescent="0.25">
      <c r="C2319" t="e">
        <f>VLOOKUP($B2319,'Ad Week Dates'!$A:$E,4,FALSE)</f>
        <v>#N/A</v>
      </c>
      <c r="D2319" s="2" t="e">
        <f>VLOOKUP($B2319,'Ad Week Dates'!$A:$E,2,FALSE)</f>
        <v>#N/A</v>
      </c>
      <c r="E2319" s="2" t="e">
        <f>VLOOKUP($B2319,'Ad Week Dates'!$A:$E,3,FALSE)</f>
        <v>#N/A</v>
      </c>
      <c r="L2319" s="3" t="e">
        <f t="shared" si="36"/>
        <v>#N/A</v>
      </c>
    </row>
    <row r="2320" spans="3:12" x14ac:dyDescent="0.25">
      <c r="C2320" t="e">
        <f>VLOOKUP($B2320,'Ad Week Dates'!$A:$E,4,FALSE)</f>
        <v>#N/A</v>
      </c>
      <c r="D2320" s="2" t="e">
        <f>VLOOKUP($B2320,'Ad Week Dates'!$A:$E,2,FALSE)</f>
        <v>#N/A</v>
      </c>
      <c r="E2320" s="2" t="e">
        <f>VLOOKUP($B2320,'Ad Week Dates'!$A:$E,3,FALSE)</f>
        <v>#N/A</v>
      </c>
      <c r="L2320" s="3" t="e">
        <f t="shared" si="36"/>
        <v>#N/A</v>
      </c>
    </row>
    <row r="2321" spans="3:12" x14ac:dyDescent="0.25">
      <c r="C2321" t="e">
        <f>VLOOKUP($B2321,'Ad Week Dates'!$A:$E,4,FALSE)</f>
        <v>#N/A</v>
      </c>
      <c r="D2321" s="2" t="e">
        <f>VLOOKUP($B2321,'Ad Week Dates'!$A:$E,2,FALSE)</f>
        <v>#N/A</v>
      </c>
      <c r="E2321" s="2" t="e">
        <f>VLOOKUP($B2321,'Ad Week Dates'!$A:$E,3,FALSE)</f>
        <v>#N/A</v>
      </c>
      <c r="L2321" s="3" t="e">
        <f t="shared" si="36"/>
        <v>#N/A</v>
      </c>
    </row>
    <row r="2322" spans="3:12" x14ac:dyDescent="0.25">
      <c r="C2322" t="e">
        <f>VLOOKUP($B2322,'Ad Week Dates'!$A:$E,4,FALSE)</f>
        <v>#N/A</v>
      </c>
      <c r="D2322" s="2" t="e">
        <f>VLOOKUP($B2322,'Ad Week Dates'!$A:$E,2,FALSE)</f>
        <v>#N/A</v>
      </c>
      <c r="E2322" s="2" t="e">
        <f>VLOOKUP($B2322,'Ad Week Dates'!$A:$E,3,FALSE)</f>
        <v>#N/A</v>
      </c>
      <c r="L2322" s="3" t="e">
        <f t="shared" si="36"/>
        <v>#N/A</v>
      </c>
    </row>
    <row r="2323" spans="3:12" x14ac:dyDescent="0.25">
      <c r="C2323" t="e">
        <f>VLOOKUP($B2323,'Ad Week Dates'!$A:$E,4,FALSE)</f>
        <v>#N/A</v>
      </c>
      <c r="D2323" s="2" t="e">
        <f>VLOOKUP($B2323,'Ad Week Dates'!$A:$E,2,FALSE)</f>
        <v>#N/A</v>
      </c>
      <c r="E2323" s="2" t="e">
        <f>VLOOKUP($B2323,'Ad Week Dates'!$A:$E,3,FALSE)</f>
        <v>#N/A</v>
      </c>
      <c r="L2323" s="3" t="e">
        <f t="shared" si="36"/>
        <v>#N/A</v>
      </c>
    </row>
    <row r="2324" spans="3:12" x14ac:dyDescent="0.25">
      <c r="C2324" t="e">
        <f>VLOOKUP($B2324,'Ad Week Dates'!$A:$E,4,FALSE)</f>
        <v>#N/A</v>
      </c>
      <c r="D2324" s="2" t="e">
        <f>VLOOKUP($B2324,'Ad Week Dates'!$A:$E,2,FALSE)</f>
        <v>#N/A</v>
      </c>
      <c r="E2324" s="2" t="e">
        <f>VLOOKUP($B2324,'Ad Week Dates'!$A:$E,3,FALSE)</f>
        <v>#N/A</v>
      </c>
      <c r="L2324" s="3" t="e">
        <f t="shared" si="36"/>
        <v>#N/A</v>
      </c>
    </row>
    <row r="2325" spans="3:12" x14ac:dyDescent="0.25">
      <c r="C2325" t="e">
        <f>VLOOKUP($B2325,'Ad Week Dates'!$A:$E,4,FALSE)</f>
        <v>#N/A</v>
      </c>
      <c r="D2325" s="2" t="e">
        <f>VLOOKUP($B2325,'Ad Week Dates'!$A:$E,2,FALSE)</f>
        <v>#N/A</v>
      </c>
      <c r="E2325" s="2" t="e">
        <f>VLOOKUP($B2325,'Ad Week Dates'!$A:$E,3,FALSE)</f>
        <v>#N/A</v>
      </c>
      <c r="L2325" s="3" t="e">
        <f t="shared" si="36"/>
        <v>#N/A</v>
      </c>
    </row>
    <row r="2326" spans="3:12" x14ac:dyDescent="0.25">
      <c r="C2326" t="e">
        <f>VLOOKUP($B2326,'Ad Week Dates'!$A:$E,4,FALSE)</f>
        <v>#N/A</v>
      </c>
      <c r="D2326" s="2" t="e">
        <f>VLOOKUP($B2326,'Ad Week Dates'!$A:$E,2,FALSE)</f>
        <v>#N/A</v>
      </c>
      <c r="E2326" s="2" t="e">
        <f>VLOOKUP($B2326,'Ad Week Dates'!$A:$E,3,FALSE)</f>
        <v>#N/A</v>
      </c>
      <c r="L2326" s="3" t="e">
        <f t="shared" si="36"/>
        <v>#N/A</v>
      </c>
    </row>
    <row r="2327" spans="3:12" x14ac:dyDescent="0.25">
      <c r="C2327" t="e">
        <f>VLOOKUP($B2327,'Ad Week Dates'!$A:$E,4,FALSE)</f>
        <v>#N/A</v>
      </c>
      <c r="D2327" s="2" t="e">
        <f>VLOOKUP($B2327,'Ad Week Dates'!$A:$E,2,FALSE)</f>
        <v>#N/A</v>
      </c>
      <c r="E2327" s="2" t="e">
        <f>VLOOKUP($B2327,'Ad Week Dates'!$A:$E,3,FALSE)</f>
        <v>#N/A</v>
      </c>
      <c r="L2327" s="3" t="e">
        <f t="shared" si="36"/>
        <v>#N/A</v>
      </c>
    </row>
    <row r="2328" spans="3:12" x14ac:dyDescent="0.25">
      <c r="C2328" t="e">
        <f>VLOOKUP($B2328,'Ad Week Dates'!$A:$E,4,FALSE)</f>
        <v>#N/A</v>
      </c>
      <c r="D2328" s="2" t="e">
        <f>VLOOKUP($B2328,'Ad Week Dates'!$A:$E,2,FALSE)</f>
        <v>#N/A</v>
      </c>
      <c r="E2328" s="2" t="e">
        <f>VLOOKUP($B2328,'Ad Week Dates'!$A:$E,3,FALSE)</f>
        <v>#N/A</v>
      </c>
      <c r="L2328" s="3" t="e">
        <f t="shared" si="36"/>
        <v>#N/A</v>
      </c>
    </row>
    <row r="2329" spans="3:12" x14ac:dyDescent="0.25">
      <c r="C2329" t="e">
        <f>VLOOKUP($B2329,'Ad Week Dates'!$A:$E,4,FALSE)</f>
        <v>#N/A</v>
      </c>
      <c r="D2329" s="2" t="e">
        <f>VLOOKUP($B2329,'Ad Week Dates'!$A:$E,2,FALSE)</f>
        <v>#N/A</v>
      </c>
      <c r="E2329" s="2" t="e">
        <f>VLOOKUP($B2329,'Ad Week Dates'!$A:$E,3,FALSE)</f>
        <v>#N/A</v>
      </c>
      <c r="L2329" s="3" t="e">
        <f t="shared" si="36"/>
        <v>#N/A</v>
      </c>
    </row>
    <row r="2330" spans="3:12" x14ac:dyDescent="0.25">
      <c r="C2330" t="e">
        <f>VLOOKUP($B2330,'Ad Week Dates'!$A:$E,4,FALSE)</f>
        <v>#N/A</v>
      </c>
      <c r="D2330" s="2" t="e">
        <f>VLOOKUP($B2330,'Ad Week Dates'!$A:$E,2,FALSE)</f>
        <v>#N/A</v>
      </c>
      <c r="E2330" s="2" t="e">
        <f>VLOOKUP($B2330,'Ad Week Dates'!$A:$E,3,FALSE)</f>
        <v>#N/A</v>
      </c>
      <c r="L2330" s="3" t="e">
        <f t="shared" si="36"/>
        <v>#N/A</v>
      </c>
    </row>
    <row r="2331" spans="3:12" x14ac:dyDescent="0.25">
      <c r="C2331" t="e">
        <f>VLOOKUP($B2331,'Ad Week Dates'!$A:$E,4,FALSE)</f>
        <v>#N/A</v>
      </c>
      <c r="D2331" s="2" t="e">
        <f>VLOOKUP($B2331,'Ad Week Dates'!$A:$E,2,FALSE)</f>
        <v>#N/A</v>
      </c>
      <c r="E2331" s="2" t="e">
        <f>VLOOKUP($B2331,'Ad Week Dates'!$A:$E,3,FALSE)</f>
        <v>#N/A</v>
      </c>
      <c r="L2331" s="3" t="e">
        <f t="shared" si="36"/>
        <v>#N/A</v>
      </c>
    </row>
    <row r="2332" spans="3:12" x14ac:dyDescent="0.25">
      <c r="C2332" t="e">
        <f>VLOOKUP($B2332,'Ad Week Dates'!$A:$E,4,FALSE)</f>
        <v>#N/A</v>
      </c>
      <c r="D2332" s="2" t="e">
        <f>VLOOKUP($B2332,'Ad Week Dates'!$A:$E,2,FALSE)</f>
        <v>#N/A</v>
      </c>
      <c r="E2332" s="2" t="e">
        <f>VLOOKUP($B2332,'Ad Week Dates'!$A:$E,3,FALSE)</f>
        <v>#N/A</v>
      </c>
      <c r="L2332" s="3" t="e">
        <f t="shared" si="36"/>
        <v>#N/A</v>
      </c>
    </row>
    <row r="2333" spans="3:12" x14ac:dyDescent="0.25">
      <c r="C2333" t="e">
        <f>VLOOKUP($B2333,'Ad Week Dates'!$A:$E,4,FALSE)</f>
        <v>#N/A</v>
      </c>
      <c r="D2333" s="2" t="e">
        <f>VLOOKUP($B2333,'Ad Week Dates'!$A:$E,2,FALSE)</f>
        <v>#N/A</v>
      </c>
      <c r="E2333" s="2" t="e">
        <f>VLOOKUP($B2333,'Ad Week Dates'!$A:$E,3,FALSE)</f>
        <v>#N/A</v>
      </c>
      <c r="L2333" s="3" t="e">
        <f t="shared" si="36"/>
        <v>#N/A</v>
      </c>
    </row>
    <row r="2334" spans="3:12" x14ac:dyDescent="0.25">
      <c r="C2334" t="e">
        <f>VLOOKUP($B2334,'Ad Week Dates'!$A:$E,4,FALSE)</f>
        <v>#N/A</v>
      </c>
      <c r="D2334" s="2" t="e">
        <f>VLOOKUP($B2334,'Ad Week Dates'!$A:$E,2,FALSE)</f>
        <v>#N/A</v>
      </c>
      <c r="E2334" s="2" t="e">
        <f>VLOOKUP($B2334,'Ad Week Dates'!$A:$E,3,FALSE)</f>
        <v>#N/A</v>
      </c>
      <c r="L2334" s="3" t="e">
        <f t="shared" si="36"/>
        <v>#N/A</v>
      </c>
    </row>
    <row r="2335" spans="3:12" x14ac:dyDescent="0.25">
      <c r="C2335" t="e">
        <f>VLOOKUP($B2335,'Ad Week Dates'!$A:$E,4,FALSE)</f>
        <v>#N/A</v>
      </c>
      <c r="D2335" s="2" t="e">
        <f>VLOOKUP($B2335,'Ad Week Dates'!$A:$E,2,FALSE)</f>
        <v>#N/A</v>
      </c>
      <c r="E2335" s="2" t="e">
        <f>VLOOKUP($B2335,'Ad Week Dates'!$A:$E,3,FALSE)</f>
        <v>#N/A</v>
      </c>
      <c r="L2335" s="3" t="e">
        <f t="shared" si="36"/>
        <v>#N/A</v>
      </c>
    </row>
    <row r="2336" spans="3:12" x14ac:dyDescent="0.25">
      <c r="C2336" t="e">
        <f>VLOOKUP($B2336,'Ad Week Dates'!$A:$E,4,FALSE)</f>
        <v>#N/A</v>
      </c>
      <c r="D2336" s="2" t="e">
        <f>VLOOKUP($B2336,'Ad Week Dates'!$A:$E,2,FALSE)</f>
        <v>#N/A</v>
      </c>
      <c r="E2336" s="2" t="e">
        <f>VLOOKUP($B2336,'Ad Week Dates'!$A:$E,3,FALSE)</f>
        <v>#N/A</v>
      </c>
      <c r="L2336" s="3" t="e">
        <f t="shared" si="36"/>
        <v>#N/A</v>
      </c>
    </row>
    <row r="2337" spans="3:12" x14ac:dyDescent="0.25">
      <c r="C2337" t="e">
        <f>VLOOKUP($B2337,'Ad Week Dates'!$A:$E,4,FALSE)</f>
        <v>#N/A</v>
      </c>
      <c r="D2337" s="2" t="e">
        <f>VLOOKUP($B2337,'Ad Week Dates'!$A:$E,2,FALSE)</f>
        <v>#N/A</v>
      </c>
      <c r="E2337" s="2" t="e">
        <f>VLOOKUP($B2337,'Ad Week Dates'!$A:$E,3,FALSE)</f>
        <v>#N/A</v>
      </c>
      <c r="L2337" s="3" t="e">
        <f t="shared" si="36"/>
        <v>#N/A</v>
      </c>
    </row>
    <row r="2338" spans="3:12" x14ac:dyDescent="0.25">
      <c r="C2338" t="e">
        <f>VLOOKUP($B2338,'Ad Week Dates'!$A:$E,4,FALSE)</f>
        <v>#N/A</v>
      </c>
      <c r="D2338" s="2" t="e">
        <f>VLOOKUP($B2338,'Ad Week Dates'!$A:$E,2,FALSE)</f>
        <v>#N/A</v>
      </c>
      <c r="E2338" s="2" t="e">
        <f>VLOOKUP($B2338,'Ad Week Dates'!$A:$E,3,FALSE)</f>
        <v>#N/A</v>
      </c>
      <c r="L2338" s="3" t="e">
        <f t="shared" si="36"/>
        <v>#N/A</v>
      </c>
    </row>
    <row r="2339" spans="3:12" x14ac:dyDescent="0.25">
      <c r="C2339" t="e">
        <f>VLOOKUP($B2339,'Ad Week Dates'!$A:$E,4,FALSE)</f>
        <v>#N/A</v>
      </c>
      <c r="D2339" s="2" t="e">
        <f>VLOOKUP($B2339,'Ad Week Dates'!$A:$E,2,FALSE)</f>
        <v>#N/A</v>
      </c>
      <c r="E2339" s="2" t="e">
        <f>VLOOKUP($B2339,'Ad Week Dates'!$A:$E,3,FALSE)</f>
        <v>#N/A</v>
      </c>
      <c r="L2339" s="3" t="e">
        <f t="shared" si="36"/>
        <v>#N/A</v>
      </c>
    </row>
    <row r="2340" spans="3:12" x14ac:dyDescent="0.25">
      <c r="C2340" t="e">
        <f>VLOOKUP($B2340,'Ad Week Dates'!$A:$E,4,FALSE)</f>
        <v>#N/A</v>
      </c>
      <c r="D2340" s="2" t="e">
        <f>VLOOKUP($B2340,'Ad Week Dates'!$A:$E,2,FALSE)</f>
        <v>#N/A</v>
      </c>
      <c r="E2340" s="2" t="e">
        <f>VLOOKUP($B2340,'Ad Week Dates'!$A:$E,3,FALSE)</f>
        <v>#N/A</v>
      </c>
      <c r="L2340" s="3" t="e">
        <f t="shared" si="36"/>
        <v>#N/A</v>
      </c>
    </row>
    <row r="2341" spans="3:12" x14ac:dyDescent="0.25">
      <c r="C2341" t="e">
        <f>VLOOKUP($B2341,'Ad Week Dates'!$A:$E,4,FALSE)</f>
        <v>#N/A</v>
      </c>
      <c r="D2341" s="2" t="e">
        <f>VLOOKUP($B2341,'Ad Week Dates'!$A:$E,2,FALSE)</f>
        <v>#N/A</v>
      </c>
      <c r="E2341" s="2" t="e">
        <f>VLOOKUP($B2341,'Ad Week Dates'!$A:$E,3,FALSE)</f>
        <v>#N/A</v>
      </c>
      <c r="L2341" s="3" t="e">
        <f t="shared" si="36"/>
        <v>#N/A</v>
      </c>
    </row>
    <row r="2342" spans="3:12" x14ac:dyDescent="0.25">
      <c r="C2342" t="e">
        <f>VLOOKUP($B2342,'Ad Week Dates'!$A:$E,4,FALSE)</f>
        <v>#N/A</v>
      </c>
      <c r="D2342" s="2" t="e">
        <f>VLOOKUP($B2342,'Ad Week Dates'!$A:$E,2,FALSE)</f>
        <v>#N/A</v>
      </c>
      <c r="E2342" s="2" t="e">
        <f>VLOOKUP($B2342,'Ad Week Dates'!$A:$E,3,FALSE)</f>
        <v>#N/A</v>
      </c>
      <c r="L2342" s="3" t="e">
        <f t="shared" si="36"/>
        <v>#N/A</v>
      </c>
    </row>
    <row r="2343" spans="3:12" x14ac:dyDescent="0.25">
      <c r="C2343" t="e">
        <f>VLOOKUP($B2343,'Ad Week Dates'!$A:$E,4,FALSE)</f>
        <v>#N/A</v>
      </c>
      <c r="D2343" s="2" t="e">
        <f>VLOOKUP($B2343,'Ad Week Dates'!$A:$E,2,FALSE)</f>
        <v>#N/A</v>
      </c>
      <c r="E2343" s="2" t="e">
        <f>VLOOKUP($B2343,'Ad Week Dates'!$A:$E,3,FALSE)</f>
        <v>#N/A</v>
      </c>
      <c r="L2343" s="3" t="e">
        <f t="shared" si="36"/>
        <v>#N/A</v>
      </c>
    </row>
    <row r="2344" spans="3:12" x14ac:dyDescent="0.25">
      <c r="C2344" t="e">
        <f>VLOOKUP($B2344,'Ad Week Dates'!$A:$E,4,FALSE)</f>
        <v>#N/A</v>
      </c>
      <c r="D2344" s="2" t="e">
        <f>VLOOKUP($B2344,'Ad Week Dates'!$A:$E,2,FALSE)</f>
        <v>#N/A</v>
      </c>
      <c r="E2344" s="2" t="e">
        <f>VLOOKUP($B2344,'Ad Week Dates'!$A:$E,3,FALSE)</f>
        <v>#N/A</v>
      </c>
      <c r="L2344" s="3" t="e">
        <f t="shared" si="36"/>
        <v>#N/A</v>
      </c>
    </row>
    <row r="2345" spans="3:12" x14ac:dyDescent="0.25">
      <c r="C2345" t="e">
        <f>VLOOKUP($B2345,'Ad Week Dates'!$A:$E,4,FALSE)</f>
        <v>#N/A</v>
      </c>
      <c r="D2345" s="2" t="e">
        <f>VLOOKUP($B2345,'Ad Week Dates'!$A:$E,2,FALSE)</f>
        <v>#N/A</v>
      </c>
      <c r="E2345" s="2" t="e">
        <f>VLOOKUP($B2345,'Ad Week Dates'!$A:$E,3,FALSE)</f>
        <v>#N/A</v>
      </c>
      <c r="L2345" s="3" t="e">
        <f t="shared" si="36"/>
        <v>#N/A</v>
      </c>
    </row>
    <row r="2346" spans="3:12" x14ac:dyDescent="0.25">
      <c r="C2346" t="e">
        <f>VLOOKUP($B2346,'Ad Week Dates'!$A:$E,4,FALSE)</f>
        <v>#N/A</v>
      </c>
      <c r="D2346" s="2" t="e">
        <f>VLOOKUP($B2346,'Ad Week Dates'!$A:$E,2,FALSE)</f>
        <v>#N/A</v>
      </c>
      <c r="E2346" s="2" t="e">
        <f>VLOOKUP($B2346,'Ad Week Dates'!$A:$E,3,FALSE)</f>
        <v>#N/A</v>
      </c>
      <c r="L2346" s="3" t="e">
        <f t="shared" si="36"/>
        <v>#N/A</v>
      </c>
    </row>
    <row r="2347" spans="3:12" x14ac:dyDescent="0.25">
      <c r="C2347" t="e">
        <f>VLOOKUP($B2347,'Ad Week Dates'!$A:$E,4,FALSE)</f>
        <v>#N/A</v>
      </c>
      <c r="D2347" s="2" t="e">
        <f>VLOOKUP($B2347,'Ad Week Dates'!$A:$E,2,FALSE)</f>
        <v>#N/A</v>
      </c>
      <c r="E2347" s="2" t="e">
        <f>VLOOKUP($B2347,'Ad Week Dates'!$A:$E,3,FALSE)</f>
        <v>#N/A</v>
      </c>
      <c r="L2347" s="3" t="e">
        <f t="shared" si="36"/>
        <v>#N/A</v>
      </c>
    </row>
    <row r="2348" spans="3:12" x14ac:dyDescent="0.25">
      <c r="C2348" t="e">
        <f>VLOOKUP($B2348,'Ad Week Dates'!$A:$E,4,FALSE)</f>
        <v>#N/A</v>
      </c>
      <c r="D2348" s="2" t="e">
        <f>VLOOKUP($B2348,'Ad Week Dates'!$A:$E,2,FALSE)</f>
        <v>#N/A</v>
      </c>
      <c r="E2348" s="2" t="e">
        <f>VLOOKUP($B2348,'Ad Week Dates'!$A:$E,3,FALSE)</f>
        <v>#N/A</v>
      </c>
      <c r="L2348" s="3" t="e">
        <f t="shared" si="36"/>
        <v>#N/A</v>
      </c>
    </row>
    <row r="2349" spans="3:12" x14ac:dyDescent="0.25">
      <c r="C2349" t="e">
        <f>VLOOKUP($B2349,'Ad Week Dates'!$A:$E,4,FALSE)</f>
        <v>#N/A</v>
      </c>
      <c r="D2349" s="2" t="e">
        <f>VLOOKUP($B2349,'Ad Week Dates'!$A:$E,2,FALSE)</f>
        <v>#N/A</v>
      </c>
      <c r="E2349" s="2" t="e">
        <f>VLOOKUP($B2349,'Ad Week Dates'!$A:$E,3,FALSE)</f>
        <v>#N/A</v>
      </c>
      <c r="L2349" s="3" t="e">
        <f t="shared" si="36"/>
        <v>#N/A</v>
      </c>
    </row>
    <row r="2350" spans="3:12" x14ac:dyDescent="0.25">
      <c r="C2350" t="e">
        <f>VLOOKUP($B2350,'Ad Week Dates'!$A:$E,4,FALSE)</f>
        <v>#N/A</v>
      </c>
      <c r="D2350" s="2" t="e">
        <f>VLOOKUP($B2350,'Ad Week Dates'!$A:$E,2,FALSE)</f>
        <v>#N/A</v>
      </c>
      <c r="E2350" s="2" t="e">
        <f>VLOOKUP($B2350,'Ad Week Dates'!$A:$E,3,FALSE)</f>
        <v>#N/A</v>
      </c>
      <c r="L2350" s="3" t="e">
        <f t="shared" si="36"/>
        <v>#N/A</v>
      </c>
    </row>
    <row r="2351" spans="3:12" x14ac:dyDescent="0.25">
      <c r="C2351" t="e">
        <f>VLOOKUP($B2351,'Ad Week Dates'!$A:$E,4,FALSE)</f>
        <v>#N/A</v>
      </c>
      <c r="D2351" s="2" t="e">
        <f>VLOOKUP($B2351,'Ad Week Dates'!$A:$E,2,FALSE)</f>
        <v>#N/A</v>
      </c>
      <c r="E2351" s="2" t="e">
        <f>VLOOKUP($B2351,'Ad Week Dates'!$A:$E,3,FALSE)</f>
        <v>#N/A</v>
      </c>
      <c r="L2351" s="3" t="e">
        <f t="shared" si="36"/>
        <v>#N/A</v>
      </c>
    </row>
    <row r="2352" spans="3:12" x14ac:dyDescent="0.25">
      <c r="C2352" t="e">
        <f>VLOOKUP($B2352,'Ad Week Dates'!$A:$E,4,FALSE)</f>
        <v>#N/A</v>
      </c>
      <c r="D2352" s="2" t="e">
        <f>VLOOKUP($B2352,'Ad Week Dates'!$A:$E,2,FALSE)</f>
        <v>#N/A</v>
      </c>
      <c r="E2352" s="2" t="e">
        <f>VLOOKUP($B2352,'Ad Week Dates'!$A:$E,3,FALSE)</f>
        <v>#N/A</v>
      </c>
      <c r="L2352" s="3" t="e">
        <f t="shared" si="36"/>
        <v>#N/A</v>
      </c>
    </row>
    <row r="2353" spans="3:12" x14ac:dyDescent="0.25">
      <c r="C2353" t="e">
        <f>VLOOKUP($B2353,'Ad Week Dates'!$A:$E,4,FALSE)</f>
        <v>#N/A</v>
      </c>
      <c r="D2353" s="2" t="e">
        <f>VLOOKUP($B2353,'Ad Week Dates'!$A:$E,2,FALSE)</f>
        <v>#N/A</v>
      </c>
      <c r="E2353" s="2" t="e">
        <f>VLOOKUP($B2353,'Ad Week Dates'!$A:$E,3,FALSE)</f>
        <v>#N/A</v>
      </c>
      <c r="L2353" s="3" t="e">
        <f t="shared" si="36"/>
        <v>#N/A</v>
      </c>
    </row>
    <row r="2354" spans="3:12" x14ac:dyDescent="0.25">
      <c r="C2354" t="e">
        <f>VLOOKUP($B2354,'Ad Week Dates'!$A:$E,4,FALSE)</f>
        <v>#N/A</v>
      </c>
      <c r="D2354" s="2" t="e">
        <f>VLOOKUP($B2354,'Ad Week Dates'!$A:$E,2,FALSE)</f>
        <v>#N/A</v>
      </c>
      <c r="E2354" s="2" t="e">
        <f>VLOOKUP($B2354,'Ad Week Dates'!$A:$E,3,FALSE)</f>
        <v>#N/A</v>
      </c>
      <c r="L2354" s="3" t="e">
        <f t="shared" si="36"/>
        <v>#N/A</v>
      </c>
    </row>
    <row r="2355" spans="3:12" x14ac:dyDescent="0.25">
      <c r="C2355" t="e">
        <f>VLOOKUP($B2355,'Ad Week Dates'!$A:$E,4,FALSE)</f>
        <v>#N/A</v>
      </c>
      <c r="D2355" s="2" t="e">
        <f>VLOOKUP($B2355,'Ad Week Dates'!$A:$E,2,FALSE)</f>
        <v>#N/A</v>
      </c>
      <c r="E2355" s="2" t="e">
        <f>VLOOKUP($B2355,'Ad Week Dates'!$A:$E,3,FALSE)</f>
        <v>#N/A</v>
      </c>
      <c r="L2355" s="3" t="e">
        <f t="shared" si="36"/>
        <v>#N/A</v>
      </c>
    </row>
    <row r="2356" spans="3:12" x14ac:dyDescent="0.25">
      <c r="C2356" t="e">
        <f>VLOOKUP($B2356,'Ad Week Dates'!$A:$E,4,FALSE)</f>
        <v>#N/A</v>
      </c>
      <c r="D2356" s="2" t="e">
        <f>VLOOKUP($B2356,'Ad Week Dates'!$A:$E,2,FALSE)</f>
        <v>#N/A</v>
      </c>
      <c r="E2356" s="2" t="e">
        <f>VLOOKUP($B2356,'Ad Week Dates'!$A:$E,3,FALSE)</f>
        <v>#N/A</v>
      </c>
      <c r="L2356" s="3" t="e">
        <f t="shared" si="36"/>
        <v>#N/A</v>
      </c>
    </row>
    <row r="2357" spans="3:12" x14ac:dyDescent="0.25">
      <c r="C2357" t="e">
        <f>VLOOKUP($B2357,'Ad Week Dates'!$A:$E,4,FALSE)</f>
        <v>#N/A</v>
      </c>
      <c r="D2357" s="2" t="e">
        <f>VLOOKUP($B2357,'Ad Week Dates'!$A:$E,2,FALSE)</f>
        <v>#N/A</v>
      </c>
      <c r="E2357" s="2" t="e">
        <f>VLOOKUP($B2357,'Ad Week Dates'!$A:$E,3,FALSE)</f>
        <v>#N/A</v>
      </c>
      <c r="L2357" s="3" t="e">
        <f t="shared" si="36"/>
        <v>#N/A</v>
      </c>
    </row>
    <row r="2358" spans="3:12" x14ac:dyDescent="0.25">
      <c r="C2358" t="e">
        <f>VLOOKUP($B2358,'Ad Week Dates'!$A:$E,4,FALSE)</f>
        <v>#N/A</v>
      </c>
      <c r="D2358" s="2" t="e">
        <f>VLOOKUP($B2358,'Ad Week Dates'!$A:$E,2,FALSE)</f>
        <v>#N/A</v>
      </c>
      <c r="E2358" s="2" t="e">
        <f>VLOOKUP($B2358,'Ad Week Dates'!$A:$E,3,FALSE)</f>
        <v>#N/A</v>
      </c>
      <c r="L2358" s="3" t="e">
        <f t="shared" si="36"/>
        <v>#N/A</v>
      </c>
    </row>
    <row r="2359" spans="3:12" x14ac:dyDescent="0.25">
      <c r="C2359" t="e">
        <f>VLOOKUP($B2359,'Ad Week Dates'!$A:$E,4,FALSE)</f>
        <v>#N/A</v>
      </c>
      <c r="D2359" s="2" t="e">
        <f>VLOOKUP($B2359,'Ad Week Dates'!$A:$E,2,FALSE)</f>
        <v>#N/A</v>
      </c>
      <c r="E2359" s="2" t="e">
        <f>VLOOKUP($B2359,'Ad Week Dates'!$A:$E,3,FALSE)</f>
        <v>#N/A</v>
      </c>
      <c r="L2359" s="3" t="e">
        <f t="shared" si="36"/>
        <v>#N/A</v>
      </c>
    </row>
    <row r="2360" spans="3:12" x14ac:dyDescent="0.25">
      <c r="C2360" t="e">
        <f>VLOOKUP($B2360,'Ad Week Dates'!$A:$E,4,FALSE)</f>
        <v>#N/A</v>
      </c>
      <c r="D2360" s="2" t="e">
        <f>VLOOKUP($B2360,'Ad Week Dates'!$A:$E,2,FALSE)</f>
        <v>#N/A</v>
      </c>
      <c r="E2360" s="2" t="e">
        <f>VLOOKUP($B2360,'Ad Week Dates'!$A:$E,3,FALSE)</f>
        <v>#N/A</v>
      </c>
      <c r="L2360" s="3" t="e">
        <f t="shared" si="36"/>
        <v>#N/A</v>
      </c>
    </row>
    <row r="2361" spans="3:12" x14ac:dyDescent="0.25">
      <c r="C2361" t="e">
        <f>VLOOKUP($B2361,'Ad Week Dates'!$A:$E,4,FALSE)</f>
        <v>#N/A</v>
      </c>
      <c r="D2361" s="2" t="e">
        <f>VLOOKUP($B2361,'Ad Week Dates'!$A:$E,2,FALSE)</f>
        <v>#N/A</v>
      </c>
      <c r="E2361" s="2" t="e">
        <f>VLOOKUP($B2361,'Ad Week Dates'!$A:$E,3,FALSE)</f>
        <v>#N/A</v>
      </c>
      <c r="L2361" s="3" t="e">
        <f t="shared" si="36"/>
        <v>#N/A</v>
      </c>
    </row>
    <row r="2362" spans="3:12" x14ac:dyDescent="0.25">
      <c r="C2362" t="e">
        <f>VLOOKUP($B2362,'Ad Week Dates'!$A:$E,4,FALSE)</f>
        <v>#N/A</v>
      </c>
      <c r="D2362" s="2" t="e">
        <f>VLOOKUP($B2362,'Ad Week Dates'!$A:$E,2,FALSE)</f>
        <v>#N/A</v>
      </c>
      <c r="E2362" s="2" t="e">
        <f>VLOOKUP($B2362,'Ad Week Dates'!$A:$E,3,FALSE)</f>
        <v>#N/A</v>
      </c>
      <c r="L2362" s="3" t="e">
        <f t="shared" si="36"/>
        <v>#N/A</v>
      </c>
    </row>
    <row r="2363" spans="3:12" x14ac:dyDescent="0.25">
      <c r="C2363" t="e">
        <f>VLOOKUP($B2363,'Ad Week Dates'!$A:$E,4,FALSE)</f>
        <v>#N/A</v>
      </c>
      <c r="D2363" s="2" t="e">
        <f>VLOOKUP($B2363,'Ad Week Dates'!$A:$E,2,FALSE)</f>
        <v>#N/A</v>
      </c>
      <c r="E2363" s="2" t="e">
        <f>VLOOKUP($B2363,'Ad Week Dates'!$A:$E,3,FALSE)</f>
        <v>#N/A</v>
      </c>
      <c r="L2363" s="3" t="e">
        <f t="shared" si="36"/>
        <v>#N/A</v>
      </c>
    </row>
    <row r="2364" spans="3:12" x14ac:dyDescent="0.25">
      <c r="C2364" t="e">
        <f>VLOOKUP($B2364,'Ad Week Dates'!$A:$E,4,FALSE)</f>
        <v>#N/A</v>
      </c>
      <c r="D2364" s="2" t="e">
        <f>VLOOKUP($B2364,'Ad Week Dates'!$A:$E,2,FALSE)</f>
        <v>#N/A</v>
      </c>
      <c r="E2364" s="2" t="e">
        <f>VLOOKUP($B2364,'Ad Week Dates'!$A:$E,3,FALSE)</f>
        <v>#N/A</v>
      </c>
      <c r="L2364" s="3" t="e">
        <f t="shared" si="36"/>
        <v>#N/A</v>
      </c>
    </row>
    <row r="2365" spans="3:12" x14ac:dyDescent="0.25">
      <c r="C2365" t="e">
        <f>VLOOKUP($B2365,'Ad Week Dates'!$A:$E,4,FALSE)</f>
        <v>#N/A</v>
      </c>
      <c r="D2365" s="2" t="e">
        <f>VLOOKUP($B2365,'Ad Week Dates'!$A:$E,2,FALSE)</f>
        <v>#N/A</v>
      </c>
      <c r="E2365" s="2" t="e">
        <f>VLOOKUP($B2365,'Ad Week Dates'!$A:$E,3,FALSE)</f>
        <v>#N/A</v>
      </c>
      <c r="L2365" s="3" t="e">
        <f t="shared" si="36"/>
        <v>#N/A</v>
      </c>
    </row>
    <row r="2366" spans="3:12" x14ac:dyDescent="0.25">
      <c r="C2366" t="e">
        <f>VLOOKUP($B2366,'Ad Week Dates'!$A:$E,4,FALSE)</f>
        <v>#N/A</v>
      </c>
      <c r="D2366" s="2" t="e">
        <f>VLOOKUP($B2366,'Ad Week Dates'!$A:$E,2,FALSE)</f>
        <v>#N/A</v>
      </c>
      <c r="E2366" s="2" t="e">
        <f>VLOOKUP($B2366,'Ad Week Dates'!$A:$E,3,FALSE)</f>
        <v>#N/A</v>
      </c>
      <c r="L2366" s="3" t="e">
        <f t="shared" si="36"/>
        <v>#N/A</v>
      </c>
    </row>
    <row r="2367" spans="3:12" x14ac:dyDescent="0.25">
      <c r="C2367" t="e">
        <f>VLOOKUP($B2367,'Ad Week Dates'!$A:$E,4,FALSE)</f>
        <v>#N/A</v>
      </c>
      <c r="D2367" s="2" t="e">
        <f>VLOOKUP($B2367,'Ad Week Dates'!$A:$E,2,FALSE)</f>
        <v>#N/A</v>
      </c>
      <c r="E2367" s="2" t="e">
        <f>VLOOKUP($B2367,'Ad Week Dates'!$A:$E,3,FALSE)</f>
        <v>#N/A</v>
      </c>
      <c r="L2367" s="3" t="e">
        <f t="shared" si="36"/>
        <v>#N/A</v>
      </c>
    </row>
    <row r="2368" spans="3:12" x14ac:dyDescent="0.25">
      <c r="C2368" t="e">
        <f>VLOOKUP($B2368,'Ad Week Dates'!$A:$E,4,FALSE)</f>
        <v>#N/A</v>
      </c>
      <c r="D2368" s="2" t="e">
        <f>VLOOKUP($B2368,'Ad Week Dates'!$A:$E,2,FALSE)</f>
        <v>#N/A</v>
      </c>
      <c r="E2368" s="2" t="e">
        <f>VLOOKUP($B2368,'Ad Week Dates'!$A:$E,3,FALSE)</f>
        <v>#N/A</v>
      </c>
      <c r="L2368" s="3" t="e">
        <f t="shared" si="36"/>
        <v>#N/A</v>
      </c>
    </row>
    <row r="2369" spans="3:12" x14ac:dyDescent="0.25">
      <c r="C2369" t="e">
        <f>VLOOKUP($B2369,'Ad Week Dates'!$A:$E,4,FALSE)</f>
        <v>#N/A</v>
      </c>
      <c r="D2369" s="2" t="e">
        <f>VLOOKUP($B2369,'Ad Week Dates'!$A:$E,2,FALSE)</f>
        <v>#N/A</v>
      </c>
      <c r="E2369" s="2" t="e">
        <f>VLOOKUP($B2369,'Ad Week Dates'!$A:$E,3,FALSE)</f>
        <v>#N/A</v>
      </c>
      <c r="L2369" s="3" t="e">
        <f t="shared" si="36"/>
        <v>#N/A</v>
      </c>
    </row>
    <row r="2370" spans="3:12" x14ac:dyDescent="0.25">
      <c r="C2370" t="e">
        <f>VLOOKUP($B2370,'Ad Week Dates'!$A:$E,4,FALSE)</f>
        <v>#N/A</v>
      </c>
      <c r="D2370" s="2" t="e">
        <f>VLOOKUP($B2370,'Ad Week Dates'!$A:$E,2,FALSE)</f>
        <v>#N/A</v>
      </c>
      <c r="E2370" s="2" t="e">
        <f>VLOOKUP($B2370,'Ad Week Dates'!$A:$E,3,FALSE)</f>
        <v>#N/A</v>
      </c>
      <c r="L2370" s="3" t="e">
        <f t="shared" si="36"/>
        <v>#N/A</v>
      </c>
    </row>
    <row r="2371" spans="3:12" x14ac:dyDescent="0.25">
      <c r="C2371" t="e">
        <f>VLOOKUP($B2371,'Ad Week Dates'!$A:$E,4,FALSE)</f>
        <v>#N/A</v>
      </c>
      <c r="D2371" s="2" t="e">
        <f>VLOOKUP($B2371,'Ad Week Dates'!$A:$E,2,FALSE)</f>
        <v>#N/A</v>
      </c>
      <c r="E2371" s="2" t="e">
        <f>VLOOKUP($B2371,'Ad Week Dates'!$A:$E,3,FALSE)</f>
        <v>#N/A</v>
      </c>
      <c r="L2371" s="3" t="e">
        <f t="shared" si="36"/>
        <v>#N/A</v>
      </c>
    </row>
    <row r="2372" spans="3:12" x14ac:dyDescent="0.25">
      <c r="C2372" t="e">
        <f>VLOOKUP($B2372,'Ad Week Dates'!$A:$E,4,FALSE)</f>
        <v>#N/A</v>
      </c>
      <c r="D2372" s="2" t="e">
        <f>VLOOKUP($B2372,'Ad Week Dates'!$A:$E,2,FALSE)</f>
        <v>#N/A</v>
      </c>
      <c r="E2372" s="2" t="e">
        <f>VLOOKUP($B2372,'Ad Week Dates'!$A:$E,3,FALSE)</f>
        <v>#N/A</v>
      </c>
      <c r="L2372" s="3" t="e">
        <f t="shared" si="36"/>
        <v>#N/A</v>
      </c>
    </row>
    <row r="2373" spans="3:12" x14ac:dyDescent="0.25">
      <c r="C2373" t="e">
        <f>VLOOKUP($B2373,'Ad Week Dates'!$A:$E,4,FALSE)</f>
        <v>#N/A</v>
      </c>
      <c r="D2373" s="2" t="e">
        <f>VLOOKUP($B2373,'Ad Week Dates'!$A:$E,2,FALSE)</f>
        <v>#N/A</v>
      </c>
      <c r="E2373" s="2" t="e">
        <f>VLOOKUP($B2373,'Ad Week Dates'!$A:$E,3,FALSE)</f>
        <v>#N/A</v>
      </c>
      <c r="L2373" s="3" t="e">
        <f t="shared" si="36"/>
        <v>#N/A</v>
      </c>
    </row>
    <row r="2374" spans="3:12" x14ac:dyDescent="0.25">
      <c r="C2374" t="e">
        <f>VLOOKUP($B2374,'Ad Week Dates'!$A:$E,4,FALSE)</f>
        <v>#N/A</v>
      </c>
      <c r="D2374" s="2" t="e">
        <f>VLOOKUP($B2374,'Ad Week Dates'!$A:$E,2,FALSE)</f>
        <v>#N/A</v>
      </c>
      <c r="E2374" s="2" t="e">
        <f>VLOOKUP($B2374,'Ad Week Dates'!$A:$E,3,FALSE)</f>
        <v>#N/A</v>
      </c>
      <c r="L2374" s="3" t="e">
        <f t="shared" ref="L2374:L2437" si="37">IF(ISNUMBER(J2374), J2374 - K2374, VALUE(_xlfn.TEXTBEFORE(J2374, "-")) - VALUE(_xlfn.TEXTBEFORE(K2374, "-")))</f>
        <v>#N/A</v>
      </c>
    </row>
    <row r="2375" spans="3:12" x14ac:dyDescent="0.25">
      <c r="C2375" t="e">
        <f>VLOOKUP($B2375,'Ad Week Dates'!$A:$E,4,FALSE)</f>
        <v>#N/A</v>
      </c>
      <c r="D2375" s="2" t="e">
        <f>VLOOKUP($B2375,'Ad Week Dates'!$A:$E,2,FALSE)</f>
        <v>#N/A</v>
      </c>
      <c r="E2375" s="2" t="e">
        <f>VLOOKUP($B2375,'Ad Week Dates'!$A:$E,3,FALSE)</f>
        <v>#N/A</v>
      </c>
      <c r="L2375" s="3" t="e">
        <f t="shared" si="37"/>
        <v>#N/A</v>
      </c>
    </row>
    <row r="2376" spans="3:12" x14ac:dyDescent="0.25">
      <c r="C2376" t="e">
        <f>VLOOKUP($B2376,'Ad Week Dates'!$A:$E,4,FALSE)</f>
        <v>#N/A</v>
      </c>
      <c r="D2376" s="2" t="e">
        <f>VLOOKUP($B2376,'Ad Week Dates'!$A:$E,2,FALSE)</f>
        <v>#N/A</v>
      </c>
      <c r="E2376" s="2" t="e">
        <f>VLOOKUP($B2376,'Ad Week Dates'!$A:$E,3,FALSE)</f>
        <v>#N/A</v>
      </c>
      <c r="L2376" s="3" t="e">
        <f t="shared" si="37"/>
        <v>#N/A</v>
      </c>
    </row>
    <row r="2377" spans="3:12" x14ac:dyDescent="0.25">
      <c r="C2377" t="e">
        <f>VLOOKUP($B2377,'Ad Week Dates'!$A:$E,4,FALSE)</f>
        <v>#N/A</v>
      </c>
      <c r="D2377" s="2" t="e">
        <f>VLOOKUP($B2377,'Ad Week Dates'!$A:$E,2,FALSE)</f>
        <v>#N/A</v>
      </c>
      <c r="E2377" s="2" t="e">
        <f>VLOOKUP($B2377,'Ad Week Dates'!$A:$E,3,FALSE)</f>
        <v>#N/A</v>
      </c>
      <c r="L2377" s="3" t="e">
        <f t="shared" si="37"/>
        <v>#N/A</v>
      </c>
    </row>
    <row r="2378" spans="3:12" x14ac:dyDescent="0.25">
      <c r="C2378" t="e">
        <f>VLOOKUP($B2378,'Ad Week Dates'!$A:$E,4,FALSE)</f>
        <v>#N/A</v>
      </c>
      <c r="D2378" s="2" t="e">
        <f>VLOOKUP($B2378,'Ad Week Dates'!$A:$E,2,FALSE)</f>
        <v>#N/A</v>
      </c>
      <c r="E2378" s="2" t="e">
        <f>VLOOKUP($B2378,'Ad Week Dates'!$A:$E,3,FALSE)</f>
        <v>#N/A</v>
      </c>
      <c r="L2378" s="3" t="e">
        <f t="shared" si="37"/>
        <v>#N/A</v>
      </c>
    </row>
    <row r="2379" spans="3:12" x14ac:dyDescent="0.25">
      <c r="C2379" t="e">
        <f>VLOOKUP($B2379,'Ad Week Dates'!$A:$E,4,FALSE)</f>
        <v>#N/A</v>
      </c>
      <c r="D2379" s="2" t="e">
        <f>VLOOKUP($B2379,'Ad Week Dates'!$A:$E,2,FALSE)</f>
        <v>#N/A</v>
      </c>
      <c r="E2379" s="2" t="e">
        <f>VLOOKUP($B2379,'Ad Week Dates'!$A:$E,3,FALSE)</f>
        <v>#N/A</v>
      </c>
      <c r="L2379" s="3" t="e">
        <f t="shared" si="37"/>
        <v>#N/A</v>
      </c>
    </row>
    <row r="2380" spans="3:12" x14ac:dyDescent="0.25">
      <c r="C2380" t="e">
        <f>VLOOKUP($B2380,'Ad Week Dates'!$A:$E,4,FALSE)</f>
        <v>#N/A</v>
      </c>
      <c r="D2380" s="2" t="e">
        <f>VLOOKUP($B2380,'Ad Week Dates'!$A:$E,2,FALSE)</f>
        <v>#N/A</v>
      </c>
      <c r="E2380" s="2" t="e">
        <f>VLOOKUP($B2380,'Ad Week Dates'!$A:$E,3,FALSE)</f>
        <v>#N/A</v>
      </c>
      <c r="L2380" s="3" t="e">
        <f t="shared" si="37"/>
        <v>#N/A</v>
      </c>
    </row>
    <row r="2381" spans="3:12" x14ac:dyDescent="0.25">
      <c r="C2381" t="e">
        <f>VLOOKUP($B2381,'Ad Week Dates'!$A:$E,4,FALSE)</f>
        <v>#N/A</v>
      </c>
      <c r="D2381" s="2" t="e">
        <f>VLOOKUP($B2381,'Ad Week Dates'!$A:$E,2,FALSE)</f>
        <v>#N/A</v>
      </c>
      <c r="E2381" s="2" t="e">
        <f>VLOOKUP($B2381,'Ad Week Dates'!$A:$E,3,FALSE)</f>
        <v>#N/A</v>
      </c>
      <c r="L2381" s="3" t="e">
        <f t="shared" si="37"/>
        <v>#N/A</v>
      </c>
    </row>
    <row r="2382" spans="3:12" x14ac:dyDescent="0.25">
      <c r="C2382" t="e">
        <f>VLOOKUP($B2382,'Ad Week Dates'!$A:$E,4,FALSE)</f>
        <v>#N/A</v>
      </c>
      <c r="D2382" s="2" t="e">
        <f>VLOOKUP($B2382,'Ad Week Dates'!$A:$E,2,FALSE)</f>
        <v>#N/A</v>
      </c>
      <c r="E2382" s="2" t="e">
        <f>VLOOKUP($B2382,'Ad Week Dates'!$A:$E,3,FALSE)</f>
        <v>#N/A</v>
      </c>
      <c r="L2382" s="3" t="e">
        <f t="shared" si="37"/>
        <v>#N/A</v>
      </c>
    </row>
    <row r="2383" spans="3:12" x14ac:dyDescent="0.25">
      <c r="C2383" t="e">
        <f>VLOOKUP($B2383,'Ad Week Dates'!$A:$E,4,FALSE)</f>
        <v>#N/A</v>
      </c>
      <c r="D2383" s="2" t="e">
        <f>VLOOKUP($B2383,'Ad Week Dates'!$A:$E,2,FALSE)</f>
        <v>#N/A</v>
      </c>
      <c r="E2383" s="2" t="e">
        <f>VLOOKUP($B2383,'Ad Week Dates'!$A:$E,3,FALSE)</f>
        <v>#N/A</v>
      </c>
      <c r="L2383" s="3" t="e">
        <f t="shared" si="37"/>
        <v>#N/A</v>
      </c>
    </row>
    <row r="2384" spans="3:12" x14ac:dyDescent="0.25">
      <c r="C2384" t="e">
        <f>VLOOKUP($B2384,'Ad Week Dates'!$A:$E,4,FALSE)</f>
        <v>#N/A</v>
      </c>
      <c r="D2384" s="2" t="e">
        <f>VLOOKUP($B2384,'Ad Week Dates'!$A:$E,2,FALSE)</f>
        <v>#N/A</v>
      </c>
      <c r="E2384" s="2" t="e">
        <f>VLOOKUP($B2384,'Ad Week Dates'!$A:$E,3,FALSE)</f>
        <v>#N/A</v>
      </c>
      <c r="L2384" s="3" t="e">
        <f t="shared" si="37"/>
        <v>#N/A</v>
      </c>
    </row>
    <row r="2385" spans="3:12" x14ac:dyDescent="0.25">
      <c r="C2385" t="e">
        <f>VLOOKUP($B2385,'Ad Week Dates'!$A:$E,4,FALSE)</f>
        <v>#N/A</v>
      </c>
      <c r="D2385" s="2" t="e">
        <f>VLOOKUP($B2385,'Ad Week Dates'!$A:$E,2,FALSE)</f>
        <v>#N/A</v>
      </c>
      <c r="E2385" s="2" t="e">
        <f>VLOOKUP($B2385,'Ad Week Dates'!$A:$E,3,FALSE)</f>
        <v>#N/A</v>
      </c>
      <c r="L2385" s="3" t="e">
        <f t="shared" si="37"/>
        <v>#N/A</v>
      </c>
    </row>
    <row r="2386" spans="3:12" x14ac:dyDescent="0.25">
      <c r="C2386" t="e">
        <f>VLOOKUP($B2386,'Ad Week Dates'!$A:$E,4,FALSE)</f>
        <v>#N/A</v>
      </c>
      <c r="D2386" s="2" t="e">
        <f>VLOOKUP($B2386,'Ad Week Dates'!$A:$E,2,FALSE)</f>
        <v>#N/A</v>
      </c>
      <c r="E2386" s="2" t="e">
        <f>VLOOKUP($B2386,'Ad Week Dates'!$A:$E,3,FALSE)</f>
        <v>#N/A</v>
      </c>
      <c r="L2386" s="3" t="e">
        <f t="shared" si="37"/>
        <v>#N/A</v>
      </c>
    </row>
    <row r="2387" spans="3:12" x14ac:dyDescent="0.25">
      <c r="C2387" t="e">
        <f>VLOOKUP($B2387,'Ad Week Dates'!$A:$E,4,FALSE)</f>
        <v>#N/A</v>
      </c>
      <c r="D2387" s="2" t="e">
        <f>VLOOKUP($B2387,'Ad Week Dates'!$A:$E,2,FALSE)</f>
        <v>#N/A</v>
      </c>
      <c r="E2387" s="2" t="e">
        <f>VLOOKUP($B2387,'Ad Week Dates'!$A:$E,3,FALSE)</f>
        <v>#N/A</v>
      </c>
      <c r="L2387" s="3" t="e">
        <f t="shared" si="37"/>
        <v>#N/A</v>
      </c>
    </row>
    <row r="2388" spans="3:12" x14ac:dyDescent="0.25">
      <c r="C2388" t="e">
        <f>VLOOKUP($B2388,'Ad Week Dates'!$A:$E,4,FALSE)</f>
        <v>#N/A</v>
      </c>
      <c r="D2388" s="2" t="e">
        <f>VLOOKUP($B2388,'Ad Week Dates'!$A:$E,2,FALSE)</f>
        <v>#N/A</v>
      </c>
      <c r="E2388" s="2" t="e">
        <f>VLOOKUP($B2388,'Ad Week Dates'!$A:$E,3,FALSE)</f>
        <v>#N/A</v>
      </c>
      <c r="L2388" s="3" t="e">
        <f t="shared" si="37"/>
        <v>#N/A</v>
      </c>
    </row>
    <row r="2389" spans="3:12" x14ac:dyDescent="0.25">
      <c r="C2389" t="e">
        <f>VLOOKUP($B2389,'Ad Week Dates'!$A:$E,4,FALSE)</f>
        <v>#N/A</v>
      </c>
      <c r="D2389" s="2" t="e">
        <f>VLOOKUP($B2389,'Ad Week Dates'!$A:$E,2,FALSE)</f>
        <v>#N/A</v>
      </c>
      <c r="E2389" s="2" t="e">
        <f>VLOOKUP($B2389,'Ad Week Dates'!$A:$E,3,FALSE)</f>
        <v>#N/A</v>
      </c>
      <c r="L2389" s="3" t="e">
        <f t="shared" si="37"/>
        <v>#N/A</v>
      </c>
    </row>
    <row r="2390" spans="3:12" x14ac:dyDescent="0.25">
      <c r="C2390" t="e">
        <f>VLOOKUP($B2390,'Ad Week Dates'!$A:$E,4,FALSE)</f>
        <v>#N/A</v>
      </c>
      <c r="D2390" s="2" t="e">
        <f>VLOOKUP($B2390,'Ad Week Dates'!$A:$E,2,FALSE)</f>
        <v>#N/A</v>
      </c>
      <c r="E2390" s="2" t="e">
        <f>VLOOKUP($B2390,'Ad Week Dates'!$A:$E,3,FALSE)</f>
        <v>#N/A</v>
      </c>
      <c r="L2390" s="3" t="e">
        <f t="shared" si="37"/>
        <v>#N/A</v>
      </c>
    </row>
    <row r="2391" spans="3:12" x14ac:dyDescent="0.25">
      <c r="C2391" t="e">
        <f>VLOOKUP($B2391,'Ad Week Dates'!$A:$E,4,FALSE)</f>
        <v>#N/A</v>
      </c>
      <c r="D2391" s="2" t="e">
        <f>VLOOKUP($B2391,'Ad Week Dates'!$A:$E,2,FALSE)</f>
        <v>#N/A</v>
      </c>
      <c r="E2391" s="2" t="e">
        <f>VLOOKUP($B2391,'Ad Week Dates'!$A:$E,3,FALSE)</f>
        <v>#N/A</v>
      </c>
      <c r="L2391" s="3" t="e">
        <f t="shared" si="37"/>
        <v>#N/A</v>
      </c>
    </row>
    <row r="2392" spans="3:12" x14ac:dyDescent="0.25">
      <c r="C2392" t="e">
        <f>VLOOKUP($B2392,'Ad Week Dates'!$A:$E,4,FALSE)</f>
        <v>#N/A</v>
      </c>
      <c r="D2392" s="2" t="e">
        <f>VLOOKUP($B2392,'Ad Week Dates'!$A:$E,2,FALSE)</f>
        <v>#N/A</v>
      </c>
      <c r="E2392" s="2" t="e">
        <f>VLOOKUP($B2392,'Ad Week Dates'!$A:$E,3,FALSE)</f>
        <v>#N/A</v>
      </c>
      <c r="L2392" s="3" t="e">
        <f t="shared" si="37"/>
        <v>#N/A</v>
      </c>
    </row>
    <row r="2393" spans="3:12" x14ac:dyDescent="0.25">
      <c r="C2393" t="e">
        <f>VLOOKUP($B2393,'Ad Week Dates'!$A:$E,4,FALSE)</f>
        <v>#N/A</v>
      </c>
      <c r="D2393" s="2" t="e">
        <f>VLOOKUP($B2393,'Ad Week Dates'!$A:$E,2,FALSE)</f>
        <v>#N/A</v>
      </c>
      <c r="E2393" s="2" t="e">
        <f>VLOOKUP($B2393,'Ad Week Dates'!$A:$E,3,FALSE)</f>
        <v>#N/A</v>
      </c>
      <c r="L2393" s="3" t="e">
        <f t="shared" si="37"/>
        <v>#N/A</v>
      </c>
    </row>
    <row r="2394" spans="3:12" x14ac:dyDescent="0.25">
      <c r="C2394" t="e">
        <f>VLOOKUP($B2394,'Ad Week Dates'!$A:$E,4,FALSE)</f>
        <v>#N/A</v>
      </c>
      <c r="D2394" s="2" t="e">
        <f>VLOOKUP($B2394,'Ad Week Dates'!$A:$E,2,FALSE)</f>
        <v>#N/A</v>
      </c>
      <c r="E2394" s="2" t="e">
        <f>VLOOKUP($B2394,'Ad Week Dates'!$A:$E,3,FALSE)</f>
        <v>#N/A</v>
      </c>
      <c r="L2394" s="3" t="e">
        <f t="shared" si="37"/>
        <v>#N/A</v>
      </c>
    </row>
    <row r="2395" spans="3:12" x14ac:dyDescent="0.25">
      <c r="C2395" t="e">
        <f>VLOOKUP($B2395,'Ad Week Dates'!$A:$E,4,FALSE)</f>
        <v>#N/A</v>
      </c>
      <c r="D2395" s="2" t="e">
        <f>VLOOKUP($B2395,'Ad Week Dates'!$A:$E,2,FALSE)</f>
        <v>#N/A</v>
      </c>
      <c r="E2395" s="2" t="e">
        <f>VLOOKUP($B2395,'Ad Week Dates'!$A:$E,3,FALSE)</f>
        <v>#N/A</v>
      </c>
      <c r="L2395" s="3" t="e">
        <f t="shared" si="37"/>
        <v>#N/A</v>
      </c>
    </row>
    <row r="2396" spans="3:12" x14ac:dyDescent="0.25">
      <c r="C2396" t="e">
        <f>VLOOKUP($B2396,'Ad Week Dates'!$A:$E,4,FALSE)</f>
        <v>#N/A</v>
      </c>
      <c r="D2396" s="2" t="e">
        <f>VLOOKUP($B2396,'Ad Week Dates'!$A:$E,2,FALSE)</f>
        <v>#N/A</v>
      </c>
      <c r="E2396" s="2" t="e">
        <f>VLOOKUP($B2396,'Ad Week Dates'!$A:$E,3,FALSE)</f>
        <v>#N/A</v>
      </c>
      <c r="L2396" s="3" t="e">
        <f t="shared" si="37"/>
        <v>#N/A</v>
      </c>
    </row>
    <row r="2397" spans="3:12" x14ac:dyDescent="0.25">
      <c r="C2397" t="e">
        <f>VLOOKUP($B2397,'Ad Week Dates'!$A:$E,4,FALSE)</f>
        <v>#N/A</v>
      </c>
      <c r="D2397" s="2" t="e">
        <f>VLOOKUP($B2397,'Ad Week Dates'!$A:$E,2,FALSE)</f>
        <v>#N/A</v>
      </c>
      <c r="E2397" s="2" t="e">
        <f>VLOOKUP($B2397,'Ad Week Dates'!$A:$E,3,FALSE)</f>
        <v>#N/A</v>
      </c>
      <c r="L2397" s="3" t="e">
        <f t="shared" si="37"/>
        <v>#N/A</v>
      </c>
    </row>
    <row r="2398" spans="3:12" x14ac:dyDescent="0.25">
      <c r="C2398" t="e">
        <f>VLOOKUP($B2398,'Ad Week Dates'!$A:$E,4,FALSE)</f>
        <v>#N/A</v>
      </c>
      <c r="D2398" s="2" t="e">
        <f>VLOOKUP($B2398,'Ad Week Dates'!$A:$E,2,FALSE)</f>
        <v>#N/A</v>
      </c>
      <c r="E2398" s="2" t="e">
        <f>VLOOKUP($B2398,'Ad Week Dates'!$A:$E,3,FALSE)</f>
        <v>#N/A</v>
      </c>
      <c r="L2398" s="3" t="e">
        <f t="shared" si="37"/>
        <v>#N/A</v>
      </c>
    </row>
    <row r="2399" spans="3:12" x14ac:dyDescent="0.25">
      <c r="C2399" t="e">
        <f>VLOOKUP($B2399,'Ad Week Dates'!$A:$E,4,FALSE)</f>
        <v>#N/A</v>
      </c>
      <c r="D2399" s="2" t="e">
        <f>VLOOKUP($B2399,'Ad Week Dates'!$A:$E,2,FALSE)</f>
        <v>#N/A</v>
      </c>
      <c r="E2399" s="2" t="e">
        <f>VLOOKUP($B2399,'Ad Week Dates'!$A:$E,3,FALSE)</f>
        <v>#N/A</v>
      </c>
      <c r="L2399" s="3" t="e">
        <f t="shared" si="37"/>
        <v>#N/A</v>
      </c>
    </row>
    <row r="2400" spans="3:12" x14ac:dyDescent="0.25">
      <c r="C2400" t="e">
        <f>VLOOKUP($B2400,'Ad Week Dates'!$A:$E,4,FALSE)</f>
        <v>#N/A</v>
      </c>
      <c r="D2400" s="2" t="e">
        <f>VLOOKUP($B2400,'Ad Week Dates'!$A:$E,2,FALSE)</f>
        <v>#N/A</v>
      </c>
      <c r="E2400" s="2" t="e">
        <f>VLOOKUP($B2400,'Ad Week Dates'!$A:$E,3,FALSE)</f>
        <v>#N/A</v>
      </c>
      <c r="L2400" s="3" t="e">
        <f t="shared" si="37"/>
        <v>#N/A</v>
      </c>
    </row>
    <row r="2401" spans="3:12" x14ac:dyDescent="0.25">
      <c r="C2401" t="e">
        <f>VLOOKUP($B2401,'Ad Week Dates'!$A:$E,4,FALSE)</f>
        <v>#N/A</v>
      </c>
      <c r="D2401" s="2" t="e">
        <f>VLOOKUP($B2401,'Ad Week Dates'!$A:$E,2,FALSE)</f>
        <v>#N/A</v>
      </c>
      <c r="E2401" s="2" t="e">
        <f>VLOOKUP($B2401,'Ad Week Dates'!$A:$E,3,FALSE)</f>
        <v>#N/A</v>
      </c>
      <c r="L2401" s="3" t="e">
        <f t="shared" si="37"/>
        <v>#N/A</v>
      </c>
    </row>
    <row r="2402" spans="3:12" x14ac:dyDescent="0.25">
      <c r="C2402" t="e">
        <f>VLOOKUP($B2402,'Ad Week Dates'!$A:$E,4,FALSE)</f>
        <v>#N/A</v>
      </c>
      <c r="D2402" s="2" t="e">
        <f>VLOOKUP($B2402,'Ad Week Dates'!$A:$E,2,FALSE)</f>
        <v>#N/A</v>
      </c>
      <c r="E2402" s="2" t="e">
        <f>VLOOKUP($B2402,'Ad Week Dates'!$A:$E,3,FALSE)</f>
        <v>#N/A</v>
      </c>
      <c r="L2402" s="3" t="e">
        <f t="shared" si="37"/>
        <v>#N/A</v>
      </c>
    </row>
    <row r="2403" spans="3:12" x14ac:dyDescent="0.25">
      <c r="C2403" t="e">
        <f>VLOOKUP($B2403,'Ad Week Dates'!$A:$E,4,FALSE)</f>
        <v>#N/A</v>
      </c>
      <c r="D2403" s="2" t="e">
        <f>VLOOKUP($B2403,'Ad Week Dates'!$A:$E,2,FALSE)</f>
        <v>#N/A</v>
      </c>
      <c r="E2403" s="2" t="e">
        <f>VLOOKUP($B2403,'Ad Week Dates'!$A:$E,3,FALSE)</f>
        <v>#N/A</v>
      </c>
      <c r="L2403" s="3" t="e">
        <f t="shared" si="37"/>
        <v>#N/A</v>
      </c>
    </row>
    <row r="2404" spans="3:12" x14ac:dyDescent="0.25">
      <c r="C2404" t="e">
        <f>VLOOKUP($B2404,'Ad Week Dates'!$A:$E,4,FALSE)</f>
        <v>#N/A</v>
      </c>
      <c r="D2404" s="2" t="e">
        <f>VLOOKUP($B2404,'Ad Week Dates'!$A:$E,2,FALSE)</f>
        <v>#N/A</v>
      </c>
      <c r="E2404" s="2" t="e">
        <f>VLOOKUP($B2404,'Ad Week Dates'!$A:$E,3,FALSE)</f>
        <v>#N/A</v>
      </c>
      <c r="L2404" s="3" t="e">
        <f t="shared" si="37"/>
        <v>#N/A</v>
      </c>
    </row>
    <row r="2405" spans="3:12" x14ac:dyDescent="0.25">
      <c r="C2405" t="e">
        <f>VLOOKUP($B2405,'Ad Week Dates'!$A:$E,4,FALSE)</f>
        <v>#N/A</v>
      </c>
      <c r="D2405" s="2" t="e">
        <f>VLOOKUP($B2405,'Ad Week Dates'!$A:$E,2,FALSE)</f>
        <v>#N/A</v>
      </c>
      <c r="E2405" s="2" t="e">
        <f>VLOOKUP($B2405,'Ad Week Dates'!$A:$E,3,FALSE)</f>
        <v>#N/A</v>
      </c>
      <c r="L2405" s="3" t="e">
        <f t="shared" si="37"/>
        <v>#N/A</v>
      </c>
    </row>
    <row r="2406" spans="3:12" x14ac:dyDescent="0.25">
      <c r="C2406" t="e">
        <f>VLOOKUP($B2406,'Ad Week Dates'!$A:$E,4,FALSE)</f>
        <v>#N/A</v>
      </c>
      <c r="D2406" s="2" t="e">
        <f>VLOOKUP($B2406,'Ad Week Dates'!$A:$E,2,FALSE)</f>
        <v>#N/A</v>
      </c>
      <c r="E2406" s="2" t="e">
        <f>VLOOKUP($B2406,'Ad Week Dates'!$A:$E,3,FALSE)</f>
        <v>#N/A</v>
      </c>
      <c r="L2406" s="3" t="e">
        <f t="shared" si="37"/>
        <v>#N/A</v>
      </c>
    </row>
    <row r="2407" spans="3:12" x14ac:dyDescent="0.25">
      <c r="C2407" t="e">
        <f>VLOOKUP($B2407,'Ad Week Dates'!$A:$E,4,FALSE)</f>
        <v>#N/A</v>
      </c>
      <c r="D2407" s="2" t="e">
        <f>VLOOKUP($B2407,'Ad Week Dates'!$A:$E,2,FALSE)</f>
        <v>#N/A</v>
      </c>
      <c r="E2407" s="2" t="e">
        <f>VLOOKUP($B2407,'Ad Week Dates'!$A:$E,3,FALSE)</f>
        <v>#N/A</v>
      </c>
      <c r="L2407" s="3" t="e">
        <f t="shared" si="37"/>
        <v>#N/A</v>
      </c>
    </row>
    <row r="2408" spans="3:12" x14ac:dyDescent="0.25">
      <c r="C2408" t="e">
        <f>VLOOKUP($B2408,'Ad Week Dates'!$A:$E,4,FALSE)</f>
        <v>#N/A</v>
      </c>
      <c r="D2408" s="2" t="e">
        <f>VLOOKUP($B2408,'Ad Week Dates'!$A:$E,2,FALSE)</f>
        <v>#N/A</v>
      </c>
      <c r="E2408" s="2" t="e">
        <f>VLOOKUP($B2408,'Ad Week Dates'!$A:$E,3,FALSE)</f>
        <v>#N/A</v>
      </c>
      <c r="L2408" s="3" t="e">
        <f t="shared" si="37"/>
        <v>#N/A</v>
      </c>
    </row>
    <row r="2409" spans="3:12" x14ac:dyDescent="0.25">
      <c r="C2409" t="e">
        <f>VLOOKUP($B2409,'Ad Week Dates'!$A:$E,4,FALSE)</f>
        <v>#N/A</v>
      </c>
      <c r="D2409" s="2" t="e">
        <f>VLOOKUP($B2409,'Ad Week Dates'!$A:$E,2,FALSE)</f>
        <v>#N/A</v>
      </c>
      <c r="E2409" s="2" t="e">
        <f>VLOOKUP($B2409,'Ad Week Dates'!$A:$E,3,FALSE)</f>
        <v>#N/A</v>
      </c>
      <c r="L2409" s="3" t="e">
        <f t="shared" si="37"/>
        <v>#N/A</v>
      </c>
    </row>
    <row r="2410" spans="3:12" x14ac:dyDescent="0.25">
      <c r="C2410" t="e">
        <f>VLOOKUP($B2410,'Ad Week Dates'!$A:$E,4,FALSE)</f>
        <v>#N/A</v>
      </c>
      <c r="D2410" s="2" t="e">
        <f>VLOOKUP($B2410,'Ad Week Dates'!$A:$E,2,FALSE)</f>
        <v>#N/A</v>
      </c>
      <c r="E2410" s="2" t="e">
        <f>VLOOKUP($B2410,'Ad Week Dates'!$A:$E,3,FALSE)</f>
        <v>#N/A</v>
      </c>
      <c r="L2410" s="3" t="e">
        <f t="shared" si="37"/>
        <v>#N/A</v>
      </c>
    </row>
    <row r="2411" spans="3:12" x14ac:dyDescent="0.25">
      <c r="C2411" t="e">
        <f>VLOOKUP($B2411,'Ad Week Dates'!$A:$E,4,FALSE)</f>
        <v>#N/A</v>
      </c>
      <c r="D2411" s="2" t="e">
        <f>VLOOKUP($B2411,'Ad Week Dates'!$A:$E,2,FALSE)</f>
        <v>#N/A</v>
      </c>
      <c r="E2411" s="2" t="e">
        <f>VLOOKUP($B2411,'Ad Week Dates'!$A:$E,3,FALSE)</f>
        <v>#N/A</v>
      </c>
      <c r="L2411" s="3" t="e">
        <f t="shared" si="37"/>
        <v>#N/A</v>
      </c>
    </row>
    <row r="2412" spans="3:12" x14ac:dyDescent="0.25">
      <c r="C2412" t="e">
        <f>VLOOKUP($B2412,'Ad Week Dates'!$A:$E,4,FALSE)</f>
        <v>#N/A</v>
      </c>
      <c r="D2412" s="2" t="e">
        <f>VLOOKUP($B2412,'Ad Week Dates'!$A:$E,2,FALSE)</f>
        <v>#N/A</v>
      </c>
      <c r="E2412" s="2" t="e">
        <f>VLOOKUP($B2412,'Ad Week Dates'!$A:$E,3,FALSE)</f>
        <v>#N/A</v>
      </c>
      <c r="L2412" s="3" t="e">
        <f t="shared" si="37"/>
        <v>#N/A</v>
      </c>
    </row>
    <row r="2413" spans="3:12" x14ac:dyDescent="0.25">
      <c r="C2413" t="e">
        <f>VLOOKUP($B2413,'Ad Week Dates'!$A:$E,4,FALSE)</f>
        <v>#N/A</v>
      </c>
      <c r="D2413" s="2" t="e">
        <f>VLOOKUP($B2413,'Ad Week Dates'!$A:$E,2,FALSE)</f>
        <v>#N/A</v>
      </c>
      <c r="E2413" s="2" t="e">
        <f>VLOOKUP($B2413,'Ad Week Dates'!$A:$E,3,FALSE)</f>
        <v>#N/A</v>
      </c>
      <c r="L2413" s="3" t="e">
        <f t="shared" si="37"/>
        <v>#N/A</v>
      </c>
    </row>
    <row r="2414" spans="3:12" x14ac:dyDescent="0.25">
      <c r="C2414" t="e">
        <f>VLOOKUP($B2414,'Ad Week Dates'!$A:$E,4,FALSE)</f>
        <v>#N/A</v>
      </c>
      <c r="D2414" s="2" t="e">
        <f>VLOOKUP($B2414,'Ad Week Dates'!$A:$E,2,FALSE)</f>
        <v>#N/A</v>
      </c>
      <c r="E2414" s="2" t="e">
        <f>VLOOKUP($B2414,'Ad Week Dates'!$A:$E,3,FALSE)</f>
        <v>#N/A</v>
      </c>
      <c r="L2414" s="3" t="e">
        <f t="shared" si="37"/>
        <v>#N/A</v>
      </c>
    </row>
    <row r="2415" spans="3:12" x14ac:dyDescent="0.25">
      <c r="C2415" t="e">
        <f>VLOOKUP($B2415,'Ad Week Dates'!$A:$E,4,FALSE)</f>
        <v>#N/A</v>
      </c>
      <c r="D2415" s="2" t="e">
        <f>VLOOKUP($B2415,'Ad Week Dates'!$A:$E,2,FALSE)</f>
        <v>#N/A</v>
      </c>
      <c r="E2415" s="2" t="e">
        <f>VLOOKUP($B2415,'Ad Week Dates'!$A:$E,3,FALSE)</f>
        <v>#N/A</v>
      </c>
      <c r="L2415" s="3" t="e">
        <f t="shared" si="37"/>
        <v>#N/A</v>
      </c>
    </row>
    <row r="2416" spans="3:12" x14ac:dyDescent="0.25">
      <c r="C2416" t="e">
        <f>VLOOKUP($B2416,'Ad Week Dates'!$A:$E,4,FALSE)</f>
        <v>#N/A</v>
      </c>
      <c r="D2416" s="2" t="e">
        <f>VLOOKUP($B2416,'Ad Week Dates'!$A:$E,2,FALSE)</f>
        <v>#N/A</v>
      </c>
      <c r="E2416" s="2" t="e">
        <f>VLOOKUP($B2416,'Ad Week Dates'!$A:$E,3,FALSE)</f>
        <v>#N/A</v>
      </c>
      <c r="L2416" s="3" t="e">
        <f t="shared" si="37"/>
        <v>#N/A</v>
      </c>
    </row>
    <row r="2417" spans="3:12" x14ac:dyDescent="0.25">
      <c r="C2417" t="e">
        <f>VLOOKUP($B2417,'Ad Week Dates'!$A:$E,4,FALSE)</f>
        <v>#N/A</v>
      </c>
      <c r="D2417" s="2" t="e">
        <f>VLOOKUP($B2417,'Ad Week Dates'!$A:$E,2,FALSE)</f>
        <v>#N/A</v>
      </c>
      <c r="E2417" s="2" t="e">
        <f>VLOOKUP($B2417,'Ad Week Dates'!$A:$E,3,FALSE)</f>
        <v>#N/A</v>
      </c>
      <c r="L2417" s="3" t="e">
        <f t="shared" si="37"/>
        <v>#N/A</v>
      </c>
    </row>
    <row r="2418" spans="3:12" x14ac:dyDescent="0.25">
      <c r="C2418" t="e">
        <f>VLOOKUP($B2418,'Ad Week Dates'!$A:$E,4,FALSE)</f>
        <v>#N/A</v>
      </c>
      <c r="D2418" s="2" t="e">
        <f>VLOOKUP($B2418,'Ad Week Dates'!$A:$E,2,FALSE)</f>
        <v>#N/A</v>
      </c>
      <c r="E2418" s="2" t="e">
        <f>VLOOKUP($B2418,'Ad Week Dates'!$A:$E,3,FALSE)</f>
        <v>#N/A</v>
      </c>
      <c r="L2418" s="3" t="e">
        <f t="shared" si="37"/>
        <v>#N/A</v>
      </c>
    </row>
    <row r="2419" spans="3:12" x14ac:dyDescent="0.25">
      <c r="C2419" t="e">
        <f>VLOOKUP($B2419,'Ad Week Dates'!$A:$E,4,FALSE)</f>
        <v>#N/A</v>
      </c>
      <c r="D2419" s="2" t="e">
        <f>VLOOKUP($B2419,'Ad Week Dates'!$A:$E,2,FALSE)</f>
        <v>#N/A</v>
      </c>
      <c r="E2419" s="2" t="e">
        <f>VLOOKUP($B2419,'Ad Week Dates'!$A:$E,3,FALSE)</f>
        <v>#N/A</v>
      </c>
      <c r="L2419" s="3" t="e">
        <f t="shared" si="37"/>
        <v>#N/A</v>
      </c>
    </row>
    <row r="2420" spans="3:12" x14ac:dyDescent="0.25">
      <c r="C2420" t="e">
        <f>VLOOKUP($B2420,'Ad Week Dates'!$A:$E,4,FALSE)</f>
        <v>#N/A</v>
      </c>
      <c r="D2420" s="2" t="e">
        <f>VLOOKUP($B2420,'Ad Week Dates'!$A:$E,2,FALSE)</f>
        <v>#N/A</v>
      </c>
      <c r="E2420" s="2" t="e">
        <f>VLOOKUP($B2420,'Ad Week Dates'!$A:$E,3,FALSE)</f>
        <v>#N/A</v>
      </c>
      <c r="L2420" s="3" t="e">
        <f t="shared" si="37"/>
        <v>#N/A</v>
      </c>
    </row>
    <row r="2421" spans="3:12" x14ac:dyDescent="0.25">
      <c r="C2421" t="e">
        <f>VLOOKUP($B2421,'Ad Week Dates'!$A:$E,4,FALSE)</f>
        <v>#N/A</v>
      </c>
      <c r="D2421" s="2" t="e">
        <f>VLOOKUP($B2421,'Ad Week Dates'!$A:$E,2,FALSE)</f>
        <v>#N/A</v>
      </c>
      <c r="E2421" s="2" t="e">
        <f>VLOOKUP($B2421,'Ad Week Dates'!$A:$E,3,FALSE)</f>
        <v>#N/A</v>
      </c>
      <c r="L2421" s="3" t="e">
        <f t="shared" si="37"/>
        <v>#N/A</v>
      </c>
    </row>
    <row r="2422" spans="3:12" x14ac:dyDescent="0.25">
      <c r="C2422" t="e">
        <f>VLOOKUP($B2422,'Ad Week Dates'!$A:$E,4,FALSE)</f>
        <v>#N/A</v>
      </c>
      <c r="D2422" s="2" t="e">
        <f>VLOOKUP($B2422,'Ad Week Dates'!$A:$E,2,FALSE)</f>
        <v>#N/A</v>
      </c>
      <c r="E2422" s="2" t="e">
        <f>VLOOKUP($B2422,'Ad Week Dates'!$A:$E,3,FALSE)</f>
        <v>#N/A</v>
      </c>
      <c r="L2422" s="3" t="e">
        <f t="shared" si="37"/>
        <v>#N/A</v>
      </c>
    </row>
    <row r="2423" spans="3:12" x14ac:dyDescent="0.25">
      <c r="C2423" t="e">
        <f>VLOOKUP($B2423,'Ad Week Dates'!$A:$E,4,FALSE)</f>
        <v>#N/A</v>
      </c>
      <c r="D2423" s="2" t="e">
        <f>VLOOKUP($B2423,'Ad Week Dates'!$A:$E,2,FALSE)</f>
        <v>#N/A</v>
      </c>
      <c r="E2423" s="2" t="e">
        <f>VLOOKUP($B2423,'Ad Week Dates'!$A:$E,3,FALSE)</f>
        <v>#N/A</v>
      </c>
      <c r="L2423" s="3" t="e">
        <f t="shared" si="37"/>
        <v>#N/A</v>
      </c>
    </row>
    <row r="2424" spans="3:12" x14ac:dyDescent="0.25">
      <c r="C2424" t="e">
        <f>VLOOKUP($B2424,'Ad Week Dates'!$A:$E,4,FALSE)</f>
        <v>#N/A</v>
      </c>
      <c r="D2424" s="2" t="e">
        <f>VLOOKUP($B2424,'Ad Week Dates'!$A:$E,2,FALSE)</f>
        <v>#N/A</v>
      </c>
      <c r="E2424" s="2" t="e">
        <f>VLOOKUP($B2424,'Ad Week Dates'!$A:$E,3,FALSE)</f>
        <v>#N/A</v>
      </c>
      <c r="L2424" s="3" t="e">
        <f t="shared" si="37"/>
        <v>#N/A</v>
      </c>
    </row>
    <row r="2425" spans="3:12" x14ac:dyDescent="0.25">
      <c r="C2425" t="e">
        <f>VLOOKUP($B2425,'Ad Week Dates'!$A:$E,4,FALSE)</f>
        <v>#N/A</v>
      </c>
      <c r="D2425" s="2" t="e">
        <f>VLOOKUP($B2425,'Ad Week Dates'!$A:$E,2,FALSE)</f>
        <v>#N/A</v>
      </c>
      <c r="E2425" s="2" t="e">
        <f>VLOOKUP($B2425,'Ad Week Dates'!$A:$E,3,FALSE)</f>
        <v>#N/A</v>
      </c>
      <c r="L2425" s="3" t="e">
        <f t="shared" si="37"/>
        <v>#N/A</v>
      </c>
    </row>
    <row r="2426" spans="3:12" x14ac:dyDescent="0.25">
      <c r="C2426" t="e">
        <f>VLOOKUP($B2426,'Ad Week Dates'!$A:$E,4,FALSE)</f>
        <v>#N/A</v>
      </c>
      <c r="D2426" s="2" t="e">
        <f>VLOOKUP($B2426,'Ad Week Dates'!$A:$E,2,FALSE)</f>
        <v>#N/A</v>
      </c>
      <c r="E2426" s="2" t="e">
        <f>VLOOKUP($B2426,'Ad Week Dates'!$A:$E,3,FALSE)</f>
        <v>#N/A</v>
      </c>
      <c r="L2426" s="3" t="e">
        <f t="shared" si="37"/>
        <v>#N/A</v>
      </c>
    </row>
    <row r="2427" spans="3:12" x14ac:dyDescent="0.25">
      <c r="C2427" t="e">
        <f>VLOOKUP($B2427,'Ad Week Dates'!$A:$E,4,FALSE)</f>
        <v>#N/A</v>
      </c>
      <c r="D2427" s="2" t="e">
        <f>VLOOKUP($B2427,'Ad Week Dates'!$A:$E,2,FALSE)</f>
        <v>#N/A</v>
      </c>
      <c r="E2427" s="2" t="e">
        <f>VLOOKUP($B2427,'Ad Week Dates'!$A:$E,3,FALSE)</f>
        <v>#N/A</v>
      </c>
      <c r="L2427" s="3" t="e">
        <f t="shared" si="37"/>
        <v>#N/A</v>
      </c>
    </row>
    <row r="2428" spans="3:12" x14ac:dyDescent="0.25">
      <c r="C2428" t="e">
        <f>VLOOKUP($B2428,'Ad Week Dates'!$A:$E,4,FALSE)</f>
        <v>#N/A</v>
      </c>
      <c r="D2428" s="2" t="e">
        <f>VLOOKUP($B2428,'Ad Week Dates'!$A:$E,2,FALSE)</f>
        <v>#N/A</v>
      </c>
      <c r="E2428" s="2" t="e">
        <f>VLOOKUP($B2428,'Ad Week Dates'!$A:$E,3,FALSE)</f>
        <v>#N/A</v>
      </c>
      <c r="L2428" s="3" t="e">
        <f t="shared" si="37"/>
        <v>#N/A</v>
      </c>
    </row>
    <row r="2429" spans="3:12" x14ac:dyDescent="0.25">
      <c r="C2429" t="e">
        <f>VLOOKUP($B2429,'Ad Week Dates'!$A:$E,4,FALSE)</f>
        <v>#N/A</v>
      </c>
      <c r="D2429" s="2" t="e">
        <f>VLOOKUP($B2429,'Ad Week Dates'!$A:$E,2,FALSE)</f>
        <v>#N/A</v>
      </c>
      <c r="E2429" s="2" t="e">
        <f>VLOOKUP($B2429,'Ad Week Dates'!$A:$E,3,FALSE)</f>
        <v>#N/A</v>
      </c>
      <c r="L2429" s="3" t="e">
        <f t="shared" si="37"/>
        <v>#N/A</v>
      </c>
    </row>
    <row r="2430" spans="3:12" x14ac:dyDescent="0.25">
      <c r="C2430" t="e">
        <f>VLOOKUP($B2430,'Ad Week Dates'!$A:$E,4,FALSE)</f>
        <v>#N/A</v>
      </c>
      <c r="D2430" s="2" t="e">
        <f>VLOOKUP($B2430,'Ad Week Dates'!$A:$E,2,FALSE)</f>
        <v>#N/A</v>
      </c>
      <c r="E2430" s="2" t="e">
        <f>VLOOKUP($B2430,'Ad Week Dates'!$A:$E,3,FALSE)</f>
        <v>#N/A</v>
      </c>
      <c r="L2430" s="3" t="e">
        <f t="shared" si="37"/>
        <v>#N/A</v>
      </c>
    </row>
    <row r="2431" spans="3:12" x14ac:dyDescent="0.25">
      <c r="C2431" t="e">
        <f>VLOOKUP($B2431,'Ad Week Dates'!$A:$E,4,FALSE)</f>
        <v>#N/A</v>
      </c>
      <c r="D2431" s="2" t="e">
        <f>VLOOKUP($B2431,'Ad Week Dates'!$A:$E,2,FALSE)</f>
        <v>#N/A</v>
      </c>
      <c r="E2431" s="2" t="e">
        <f>VLOOKUP($B2431,'Ad Week Dates'!$A:$E,3,FALSE)</f>
        <v>#N/A</v>
      </c>
      <c r="L2431" s="3" t="e">
        <f t="shared" si="37"/>
        <v>#N/A</v>
      </c>
    </row>
    <row r="2432" spans="3:12" x14ac:dyDescent="0.25">
      <c r="C2432" t="e">
        <f>VLOOKUP($B2432,'Ad Week Dates'!$A:$E,4,FALSE)</f>
        <v>#N/A</v>
      </c>
      <c r="D2432" s="2" t="e">
        <f>VLOOKUP($B2432,'Ad Week Dates'!$A:$E,2,FALSE)</f>
        <v>#N/A</v>
      </c>
      <c r="E2432" s="2" t="e">
        <f>VLOOKUP($B2432,'Ad Week Dates'!$A:$E,3,FALSE)</f>
        <v>#N/A</v>
      </c>
      <c r="L2432" s="3" t="e">
        <f t="shared" si="37"/>
        <v>#N/A</v>
      </c>
    </row>
    <row r="2433" spans="3:12" x14ac:dyDescent="0.25">
      <c r="C2433" t="e">
        <f>VLOOKUP($B2433,'Ad Week Dates'!$A:$E,4,FALSE)</f>
        <v>#N/A</v>
      </c>
      <c r="D2433" s="2" t="e">
        <f>VLOOKUP($B2433,'Ad Week Dates'!$A:$E,2,FALSE)</f>
        <v>#N/A</v>
      </c>
      <c r="E2433" s="2" t="e">
        <f>VLOOKUP($B2433,'Ad Week Dates'!$A:$E,3,FALSE)</f>
        <v>#N/A</v>
      </c>
      <c r="L2433" s="3" t="e">
        <f t="shared" si="37"/>
        <v>#N/A</v>
      </c>
    </row>
    <row r="2434" spans="3:12" x14ac:dyDescent="0.25">
      <c r="C2434" t="e">
        <f>VLOOKUP($B2434,'Ad Week Dates'!$A:$E,4,FALSE)</f>
        <v>#N/A</v>
      </c>
      <c r="D2434" s="2" t="e">
        <f>VLOOKUP($B2434,'Ad Week Dates'!$A:$E,2,FALSE)</f>
        <v>#N/A</v>
      </c>
      <c r="E2434" s="2" t="e">
        <f>VLOOKUP($B2434,'Ad Week Dates'!$A:$E,3,FALSE)</f>
        <v>#N/A</v>
      </c>
      <c r="L2434" s="3" t="e">
        <f t="shared" si="37"/>
        <v>#N/A</v>
      </c>
    </row>
    <row r="2435" spans="3:12" x14ac:dyDescent="0.25">
      <c r="C2435" t="e">
        <f>VLOOKUP($B2435,'Ad Week Dates'!$A:$E,4,FALSE)</f>
        <v>#N/A</v>
      </c>
      <c r="D2435" s="2" t="e">
        <f>VLOOKUP($B2435,'Ad Week Dates'!$A:$E,2,FALSE)</f>
        <v>#N/A</v>
      </c>
      <c r="E2435" s="2" t="e">
        <f>VLOOKUP($B2435,'Ad Week Dates'!$A:$E,3,FALSE)</f>
        <v>#N/A</v>
      </c>
      <c r="L2435" s="3" t="e">
        <f t="shared" si="37"/>
        <v>#N/A</v>
      </c>
    </row>
    <row r="2436" spans="3:12" x14ac:dyDescent="0.25">
      <c r="C2436" t="e">
        <f>VLOOKUP($B2436,'Ad Week Dates'!$A:$E,4,FALSE)</f>
        <v>#N/A</v>
      </c>
      <c r="D2436" s="2" t="e">
        <f>VLOOKUP($B2436,'Ad Week Dates'!$A:$E,2,FALSE)</f>
        <v>#N/A</v>
      </c>
      <c r="E2436" s="2" t="e">
        <f>VLOOKUP($B2436,'Ad Week Dates'!$A:$E,3,FALSE)</f>
        <v>#N/A</v>
      </c>
      <c r="L2436" s="3" t="e">
        <f t="shared" si="37"/>
        <v>#N/A</v>
      </c>
    </row>
    <row r="2437" spans="3:12" x14ac:dyDescent="0.25">
      <c r="C2437" t="e">
        <f>VLOOKUP($B2437,'Ad Week Dates'!$A:$E,4,FALSE)</f>
        <v>#N/A</v>
      </c>
      <c r="D2437" s="2" t="e">
        <f>VLOOKUP($B2437,'Ad Week Dates'!$A:$E,2,FALSE)</f>
        <v>#N/A</v>
      </c>
      <c r="E2437" s="2" t="e">
        <f>VLOOKUP($B2437,'Ad Week Dates'!$A:$E,3,FALSE)</f>
        <v>#N/A</v>
      </c>
      <c r="L2437" s="3" t="e">
        <f t="shared" si="37"/>
        <v>#N/A</v>
      </c>
    </row>
    <row r="2438" spans="3:12" x14ac:dyDescent="0.25">
      <c r="C2438" t="e">
        <f>VLOOKUP($B2438,'Ad Week Dates'!$A:$E,4,FALSE)</f>
        <v>#N/A</v>
      </c>
      <c r="D2438" s="2" t="e">
        <f>VLOOKUP($B2438,'Ad Week Dates'!$A:$E,2,FALSE)</f>
        <v>#N/A</v>
      </c>
      <c r="E2438" s="2" t="e">
        <f>VLOOKUP($B2438,'Ad Week Dates'!$A:$E,3,FALSE)</f>
        <v>#N/A</v>
      </c>
      <c r="L2438" s="3" t="e">
        <f t="shared" ref="L2438:L2501" si="38">IF(ISNUMBER(J2438), J2438 - K2438, VALUE(_xlfn.TEXTBEFORE(J2438, "-")) - VALUE(_xlfn.TEXTBEFORE(K2438, "-")))</f>
        <v>#N/A</v>
      </c>
    </row>
    <row r="2439" spans="3:12" x14ac:dyDescent="0.25">
      <c r="C2439" t="e">
        <f>VLOOKUP($B2439,'Ad Week Dates'!$A:$E,4,FALSE)</f>
        <v>#N/A</v>
      </c>
      <c r="D2439" s="2" t="e">
        <f>VLOOKUP($B2439,'Ad Week Dates'!$A:$E,2,FALSE)</f>
        <v>#N/A</v>
      </c>
      <c r="E2439" s="2" t="e">
        <f>VLOOKUP($B2439,'Ad Week Dates'!$A:$E,3,FALSE)</f>
        <v>#N/A</v>
      </c>
      <c r="L2439" s="3" t="e">
        <f t="shared" si="38"/>
        <v>#N/A</v>
      </c>
    </row>
    <row r="2440" spans="3:12" x14ac:dyDescent="0.25">
      <c r="C2440" t="e">
        <f>VLOOKUP($B2440,'Ad Week Dates'!$A:$E,4,FALSE)</f>
        <v>#N/A</v>
      </c>
      <c r="D2440" s="2" t="e">
        <f>VLOOKUP($B2440,'Ad Week Dates'!$A:$E,2,FALSE)</f>
        <v>#N/A</v>
      </c>
      <c r="E2440" s="2" t="e">
        <f>VLOOKUP($B2440,'Ad Week Dates'!$A:$E,3,FALSE)</f>
        <v>#N/A</v>
      </c>
      <c r="L2440" s="3" t="e">
        <f t="shared" si="38"/>
        <v>#N/A</v>
      </c>
    </row>
    <row r="2441" spans="3:12" x14ac:dyDescent="0.25">
      <c r="C2441" t="e">
        <f>VLOOKUP($B2441,'Ad Week Dates'!$A:$E,4,FALSE)</f>
        <v>#N/A</v>
      </c>
      <c r="D2441" s="2" t="e">
        <f>VLOOKUP($B2441,'Ad Week Dates'!$A:$E,2,FALSE)</f>
        <v>#N/A</v>
      </c>
      <c r="E2441" s="2" t="e">
        <f>VLOOKUP($B2441,'Ad Week Dates'!$A:$E,3,FALSE)</f>
        <v>#N/A</v>
      </c>
      <c r="L2441" s="3" t="e">
        <f t="shared" si="38"/>
        <v>#N/A</v>
      </c>
    </row>
    <row r="2442" spans="3:12" x14ac:dyDescent="0.25">
      <c r="C2442" t="e">
        <f>VLOOKUP($B2442,'Ad Week Dates'!$A:$E,4,FALSE)</f>
        <v>#N/A</v>
      </c>
      <c r="D2442" s="2" t="e">
        <f>VLOOKUP($B2442,'Ad Week Dates'!$A:$E,2,FALSE)</f>
        <v>#N/A</v>
      </c>
      <c r="E2442" s="2" t="e">
        <f>VLOOKUP($B2442,'Ad Week Dates'!$A:$E,3,FALSE)</f>
        <v>#N/A</v>
      </c>
      <c r="L2442" s="3" t="e">
        <f t="shared" si="38"/>
        <v>#N/A</v>
      </c>
    </row>
    <row r="2443" spans="3:12" x14ac:dyDescent="0.25">
      <c r="C2443" t="e">
        <f>VLOOKUP($B2443,'Ad Week Dates'!$A:$E,4,FALSE)</f>
        <v>#N/A</v>
      </c>
      <c r="D2443" s="2" t="e">
        <f>VLOOKUP($B2443,'Ad Week Dates'!$A:$E,2,FALSE)</f>
        <v>#N/A</v>
      </c>
      <c r="E2443" s="2" t="e">
        <f>VLOOKUP($B2443,'Ad Week Dates'!$A:$E,3,FALSE)</f>
        <v>#N/A</v>
      </c>
      <c r="L2443" s="3" t="e">
        <f t="shared" si="38"/>
        <v>#N/A</v>
      </c>
    </row>
    <row r="2444" spans="3:12" x14ac:dyDescent="0.25">
      <c r="C2444" t="e">
        <f>VLOOKUP($B2444,'Ad Week Dates'!$A:$E,4,FALSE)</f>
        <v>#N/A</v>
      </c>
      <c r="D2444" s="2" t="e">
        <f>VLOOKUP($B2444,'Ad Week Dates'!$A:$E,2,FALSE)</f>
        <v>#N/A</v>
      </c>
      <c r="E2444" s="2" t="e">
        <f>VLOOKUP($B2444,'Ad Week Dates'!$A:$E,3,FALSE)</f>
        <v>#N/A</v>
      </c>
      <c r="L2444" s="3" t="e">
        <f t="shared" si="38"/>
        <v>#N/A</v>
      </c>
    </row>
    <row r="2445" spans="3:12" x14ac:dyDescent="0.25">
      <c r="C2445" t="e">
        <f>VLOOKUP($B2445,'Ad Week Dates'!$A:$E,4,FALSE)</f>
        <v>#N/A</v>
      </c>
      <c r="D2445" s="2" t="e">
        <f>VLOOKUP($B2445,'Ad Week Dates'!$A:$E,2,FALSE)</f>
        <v>#N/A</v>
      </c>
      <c r="E2445" s="2" t="e">
        <f>VLOOKUP($B2445,'Ad Week Dates'!$A:$E,3,FALSE)</f>
        <v>#N/A</v>
      </c>
      <c r="L2445" s="3" t="e">
        <f t="shared" si="38"/>
        <v>#N/A</v>
      </c>
    </row>
    <row r="2446" spans="3:12" x14ac:dyDescent="0.25">
      <c r="C2446" t="e">
        <f>VLOOKUP($B2446,'Ad Week Dates'!$A:$E,4,FALSE)</f>
        <v>#N/A</v>
      </c>
      <c r="D2446" s="2" t="e">
        <f>VLOOKUP($B2446,'Ad Week Dates'!$A:$E,2,FALSE)</f>
        <v>#N/A</v>
      </c>
      <c r="E2446" s="2" t="e">
        <f>VLOOKUP($B2446,'Ad Week Dates'!$A:$E,3,FALSE)</f>
        <v>#N/A</v>
      </c>
      <c r="L2446" s="3" t="e">
        <f t="shared" si="38"/>
        <v>#N/A</v>
      </c>
    </row>
    <row r="2447" spans="3:12" x14ac:dyDescent="0.25">
      <c r="C2447" t="e">
        <f>VLOOKUP($B2447,'Ad Week Dates'!$A:$E,4,FALSE)</f>
        <v>#N/A</v>
      </c>
      <c r="D2447" s="2" t="e">
        <f>VLOOKUP($B2447,'Ad Week Dates'!$A:$E,2,FALSE)</f>
        <v>#N/A</v>
      </c>
      <c r="E2447" s="2" t="e">
        <f>VLOOKUP($B2447,'Ad Week Dates'!$A:$E,3,FALSE)</f>
        <v>#N/A</v>
      </c>
      <c r="L2447" s="3" t="e">
        <f t="shared" si="38"/>
        <v>#N/A</v>
      </c>
    </row>
    <row r="2448" spans="3:12" x14ac:dyDescent="0.25">
      <c r="C2448" t="e">
        <f>VLOOKUP($B2448,'Ad Week Dates'!$A:$E,4,FALSE)</f>
        <v>#N/A</v>
      </c>
      <c r="D2448" s="2" t="e">
        <f>VLOOKUP($B2448,'Ad Week Dates'!$A:$E,2,FALSE)</f>
        <v>#N/A</v>
      </c>
      <c r="E2448" s="2" t="e">
        <f>VLOOKUP($B2448,'Ad Week Dates'!$A:$E,3,FALSE)</f>
        <v>#N/A</v>
      </c>
      <c r="L2448" s="3" t="e">
        <f t="shared" si="38"/>
        <v>#N/A</v>
      </c>
    </row>
    <row r="2449" spans="3:12" x14ac:dyDescent="0.25">
      <c r="C2449" t="e">
        <f>VLOOKUP($B2449,'Ad Week Dates'!$A:$E,4,FALSE)</f>
        <v>#N/A</v>
      </c>
      <c r="D2449" s="2" t="e">
        <f>VLOOKUP($B2449,'Ad Week Dates'!$A:$E,2,FALSE)</f>
        <v>#N/A</v>
      </c>
      <c r="E2449" s="2" t="e">
        <f>VLOOKUP($B2449,'Ad Week Dates'!$A:$E,3,FALSE)</f>
        <v>#N/A</v>
      </c>
      <c r="L2449" s="3" t="e">
        <f t="shared" si="38"/>
        <v>#N/A</v>
      </c>
    </row>
    <row r="2450" spans="3:12" x14ac:dyDescent="0.25">
      <c r="C2450" t="e">
        <f>VLOOKUP($B2450,'Ad Week Dates'!$A:$E,4,FALSE)</f>
        <v>#N/A</v>
      </c>
      <c r="D2450" s="2" t="e">
        <f>VLOOKUP($B2450,'Ad Week Dates'!$A:$E,2,FALSE)</f>
        <v>#N/A</v>
      </c>
      <c r="E2450" s="2" t="e">
        <f>VLOOKUP($B2450,'Ad Week Dates'!$A:$E,3,FALSE)</f>
        <v>#N/A</v>
      </c>
      <c r="L2450" s="3" t="e">
        <f t="shared" si="38"/>
        <v>#N/A</v>
      </c>
    </row>
    <row r="2451" spans="3:12" x14ac:dyDescent="0.25">
      <c r="C2451" t="e">
        <f>VLOOKUP($B2451,'Ad Week Dates'!$A:$E,4,FALSE)</f>
        <v>#N/A</v>
      </c>
      <c r="D2451" s="2" t="e">
        <f>VLOOKUP($B2451,'Ad Week Dates'!$A:$E,2,FALSE)</f>
        <v>#N/A</v>
      </c>
      <c r="E2451" s="2" t="e">
        <f>VLOOKUP($B2451,'Ad Week Dates'!$A:$E,3,FALSE)</f>
        <v>#N/A</v>
      </c>
      <c r="L2451" s="3" t="e">
        <f t="shared" si="38"/>
        <v>#N/A</v>
      </c>
    </row>
    <row r="2452" spans="3:12" x14ac:dyDescent="0.25">
      <c r="C2452" t="e">
        <f>VLOOKUP($B2452,'Ad Week Dates'!$A:$E,4,FALSE)</f>
        <v>#N/A</v>
      </c>
      <c r="D2452" s="2" t="e">
        <f>VLOOKUP($B2452,'Ad Week Dates'!$A:$E,2,FALSE)</f>
        <v>#N/A</v>
      </c>
      <c r="E2452" s="2" t="e">
        <f>VLOOKUP($B2452,'Ad Week Dates'!$A:$E,3,FALSE)</f>
        <v>#N/A</v>
      </c>
      <c r="L2452" s="3" t="e">
        <f t="shared" si="38"/>
        <v>#N/A</v>
      </c>
    </row>
    <row r="2453" spans="3:12" x14ac:dyDescent="0.25">
      <c r="C2453" t="e">
        <f>VLOOKUP($B2453,'Ad Week Dates'!$A:$E,4,FALSE)</f>
        <v>#N/A</v>
      </c>
      <c r="D2453" s="2" t="e">
        <f>VLOOKUP($B2453,'Ad Week Dates'!$A:$E,2,FALSE)</f>
        <v>#N/A</v>
      </c>
      <c r="E2453" s="2" t="e">
        <f>VLOOKUP($B2453,'Ad Week Dates'!$A:$E,3,FALSE)</f>
        <v>#N/A</v>
      </c>
      <c r="L2453" s="3" t="e">
        <f t="shared" si="38"/>
        <v>#N/A</v>
      </c>
    </row>
    <row r="2454" spans="3:12" x14ac:dyDescent="0.25">
      <c r="C2454" t="e">
        <f>VLOOKUP($B2454,'Ad Week Dates'!$A:$E,4,FALSE)</f>
        <v>#N/A</v>
      </c>
      <c r="D2454" s="2" t="e">
        <f>VLOOKUP($B2454,'Ad Week Dates'!$A:$E,2,FALSE)</f>
        <v>#N/A</v>
      </c>
      <c r="E2454" s="2" t="e">
        <f>VLOOKUP($B2454,'Ad Week Dates'!$A:$E,3,FALSE)</f>
        <v>#N/A</v>
      </c>
      <c r="L2454" s="3" t="e">
        <f t="shared" si="38"/>
        <v>#N/A</v>
      </c>
    </row>
    <row r="2455" spans="3:12" x14ac:dyDescent="0.25">
      <c r="C2455" t="e">
        <f>VLOOKUP($B2455,'Ad Week Dates'!$A:$E,4,FALSE)</f>
        <v>#N/A</v>
      </c>
      <c r="D2455" s="2" t="e">
        <f>VLOOKUP($B2455,'Ad Week Dates'!$A:$E,2,FALSE)</f>
        <v>#N/A</v>
      </c>
      <c r="E2455" s="2" t="e">
        <f>VLOOKUP($B2455,'Ad Week Dates'!$A:$E,3,FALSE)</f>
        <v>#N/A</v>
      </c>
      <c r="L2455" s="3" t="e">
        <f t="shared" si="38"/>
        <v>#N/A</v>
      </c>
    </row>
    <row r="2456" spans="3:12" x14ac:dyDescent="0.25">
      <c r="C2456" t="e">
        <f>VLOOKUP($B2456,'Ad Week Dates'!$A:$E,4,FALSE)</f>
        <v>#N/A</v>
      </c>
      <c r="D2456" s="2" t="e">
        <f>VLOOKUP($B2456,'Ad Week Dates'!$A:$E,2,FALSE)</f>
        <v>#N/A</v>
      </c>
      <c r="E2456" s="2" t="e">
        <f>VLOOKUP($B2456,'Ad Week Dates'!$A:$E,3,FALSE)</f>
        <v>#N/A</v>
      </c>
      <c r="L2456" s="3" t="e">
        <f t="shared" si="38"/>
        <v>#N/A</v>
      </c>
    </row>
    <row r="2457" spans="3:12" x14ac:dyDescent="0.25">
      <c r="C2457" t="e">
        <f>VLOOKUP($B2457,'Ad Week Dates'!$A:$E,4,FALSE)</f>
        <v>#N/A</v>
      </c>
      <c r="D2457" s="2" t="e">
        <f>VLOOKUP($B2457,'Ad Week Dates'!$A:$E,2,FALSE)</f>
        <v>#N/A</v>
      </c>
      <c r="E2457" s="2" t="e">
        <f>VLOOKUP($B2457,'Ad Week Dates'!$A:$E,3,FALSE)</f>
        <v>#N/A</v>
      </c>
      <c r="L2457" s="3" t="e">
        <f t="shared" si="38"/>
        <v>#N/A</v>
      </c>
    </row>
    <row r="2458" spans="3:12" x14ac:dyDescent="0.25">
      <c r="C2458" t="e">
        <f>VLOOKUP($B2458,'Ad Week Dates'!$A:$E,4,FALSE)</f>
        <v>#N/A</v>
      </c>
      <c r="D2458" s="2" t="e">
        <f>VLOOKUP($B2458,'Ad Week Dates'!$A:$E,2,FALSE)</f>
        <v>#N/A</v>
      </c>
      <c r="E2458" s="2" t="e">
        <f>VLOOKUP($B2458,'Ad Week Dates'!$A:$E,3,FALSE)</f>
        <v>#N/A</v>
      </c>
      <c r="L2458" s="3" t="e">
        <f t="shared" si="38"/>
        <v>#N/A</v>
      </c>
    </row>
    <row r="2459" spans="3:12" x14ac:dyDescent="0.25">
      <c r="C2459" t="e">
        <f>VLOOKUP($B2459,'Ad Week Dates'!$A:$E,4,FALSE)</f>
        <v>#N/A</v>
      </c>
      <c r="D2459" s="2" t="e">
        <f>VLOOKUP($B2459,'Ad Week Dates'!$A:$E,2,FALSE)</f>
        <v>#N/A</v>
      </c>
      <c r="E2459" s="2" t="e">
        <f>VLOOKUP($B2459,'Ad Week Dates'!$A:$E,3,FALSE)</f>
        <v>#N/A</v>
      </c>
      <c r="L2459" s="3" t="e">
        <f t="shared" si="38"/>
        <v>#N/A</v>
      </c>
    </row>
    <row r="2460" spans="3:12" x14ac:dyDescent="0.25">
      <c r="C2460" t="e">
        <f>VLOOKUP($B2460,'Ad Week Dates'!$A:$E,4,FALSE)</f>
        <v>#N/A</v>
      </c>
      <c r="D2460" s="2" t="e">
        <f>VLOOKUP($B2460,'Ad Week Dates'!$A:$E,2,FALSE)</f>
        <v>#N/A</v>
      </c>
      <c r="E2460" s="2" t="e">
        <f>VLOOKUP($B2460,'Ad Week Dates'!$A:$E,3,FALSE)</f>
        <v>#N/A</v>
      </c>
      <c r="L2460" s="3" t="e">
        <f t="shared" si="38"/>
        <v>#N/A</v>
      </c>
    </row>
    <row r="2461" spans="3:12" x14ac:dyDescent="0.25">
      <c r="C2461" t="e">
        <f>VLOOKUP($B2461,'Ad Week Dates'!$A:$E,4,FALSE)</f>
        <v>#N/A</v>
      </c>
      <c r="D2461" s="2" t="e">
        <f>VLOOKUP($B2461,'Ad Week Dates'!$A:$E,2,FALSE)</f>
        <v>#N/A</v>
      </c>
      <c r="E2461" s="2" t="e">
        <f>VLOOKUP($B2461,'Ad Week Dates'!$A:$E,3,FALSE)</f>
        <v>#N/A</v>
      </c>
      <c r="L2461" s="3" t="e">
        <f t="shared" si="38"/>
        <v>#N/A</v>
      </c>
    </row>
    <row r="2462" spans="3:12" x14ac:dyDescent="0.25">
      <c r="C2462" t="e">
        <f>VLOOKUP($B2462,'Ad Week Dates'!$A:$E,4,FALSE)</f>
        <v>#N/A</v>
      </c>
      <c r="D2462" s="2" t="e">
        <f>VLOOKUP($B2462,'Ad Week Dates'!$A:$E,2,FALSE)</f>
        <v>#N/A</v>
      </c>
      <c r="E2462" s="2" t="e">
        <f>VLOOKUP($B2462,'Ad Week Dates'!$A:$E,3,FALSE)</f>
        <v>#N/A</v>
      </c>
      <c r="L2462" s="3" t="e">
        <f t="shared" si="38"/>
        <v>#N/A</v>
      </c>
    </row>
    <row r="2463" spans="3:12" x14ac:dyDescent="0.25">
      <c r="C2463" t="e">
        <f>VLOOKUP($B2463,'Ad Week Dates'!$A:$E,4,FALSE)</f>
        <v>#N/A</v>
      </c>
      <c r="D2463" s="2" t="e">
        <f>VLOOKUP($B2463,'Ad Week Dates'!$A:$E,2,FALSE)</f>
        <v>#N/A</v>
      </c>
      <c r="E2463" s="2" t="e">
        <f>VLOOKUP($B2463,'Ad Week Dates'!$A:$E,3,FALSE)</f>
        <v>#N/A</v>
      </c>
      <c r="L2463" s="3" t="e">
        <f t="shared" si="38"/>
        <v>#N/A</v>
      </c>
    </row>
    <row r="2464" spans="3:12" x14ac:dyDescent="0.25">
      <c r="C2464" t="e">
        <f>VLOOKUP($B2464,'Ad Week Dates'!$A:$E,4,FALSE)</f>
        <v>#N/A</v>
      </c>
      <c r="D2464" s="2" t="e">
        <f>VLOOKUP($B2464,'Ad Week Dates'!$A:$E,2,FALSE)</f>
        <v>#N/A</v>
      </c>
      <c r="E2464" s="2" t="e">
        <f>VLOOKUP($B2464,'Ad Week Dates'!$A:$E,3,FALSE)</f>
        <v>#N/A</v>
      </c>
      <c r="L2464" s="3" t="e">
        <f t="shared" si="38"/>
        <v>#N/A</v>
      </c>
    </row>
    <row r="2465" spans="3:12" x14ac:dyDescent="0.25">
      <c r="C2465" t="e">
        <f>VLOOKUP($B2465,'Ad Week Dates'!$A:$E,4,FALSE)</f>
        <v>#N/A</v>
      </c>
      <c r="D2465" s="2" t="e">
        <f>VLOOKUP($B2465,'Ad Week Dates'!$A:$E,2,FALSE)</f>
        <v>#N/A</v>
      </c>
      <c r="E2465" s="2" t="e">
        <f>VLOOKUP($B2465,'Ad Week Dates'!$A:$E,3,FALSE)</f>
        <v>#N/A</v>
      </c>
      <c r="L2465" s="3" t="e">
        <f t="shared" si="38"/>
        <v>#N/A</v>
      </c>
    </row>
    <row r="2466" spans="3:12" x14ac:dyDescent="0.25">
      <c r="C2466" t="e">
        <f>VLOOKUP($B2466,'Ad Week Dates'!$A:$E,4,FALSE)</f>
        <v>#N/A</v>
      </c>
      <c r="D2466" s="2" t="e">
        <f>VLOOKUP($B2466,'Ad Week Dates'!$A:$E,2,FALSE)</f>
        <v>#N/A</v>
      </c>
      <c r="E2466" s="2" t="e">
        <f>VLOOKUP($B2466,'Ad Week Dates'!$A:$E,3,FALSE)</f>
        <v>#N/A</v>
      </c>
      <c r="L2466" s="3" t="e">
        <f t="shared" si="38"/>
        <v>#N/A</v>
      </c>
    </row>
    <row r="2467" spans="3:12" x14ac:dyDescent="0.25">
      <c r="C2467" t="e">
        <f>VLOOKUP($B2467,'Ad Week Dates'!$A:$E,4,FALSE)</f>
        <v>#N/A</v>
      </c>
      <c r="D2467" s="2" t="e">
        <f>VLOOKUP($B2467,'Ad Week Dates'!$A:$E,2,FALSE)</f>
        <v>#N/A</v>
      </c>
      <c r="E2467" s="2" t="e">
        <f>VLOOKUP($B2467,'Ad Week Dates'!$A:$E,3,FALSE)</f>
        <v>#N/A</v>
      </c>
      <c r="L2467" s="3" t="e">
        <f t="shared" si="38"/>
        <v>#N/A</v>
      </c>
    </row>
    <row r="2468" spans="3:12" x14ac:dyDescent="0.25">
      <c r="C2468" t="e">
        <f>VLOOKUP($B2468,'Ad Week Dates'!$A:$E,4,FALSE)</f>
        <v>#N/A</v>
      </c>
      <c r="D2468" s="2" t="e">
        <f>VLOOKUP($B2468,'Ad Week Dates'!$A:$E,2,FALSE)</f>
        <v>#N/A</v>
      </c>
      <c r="E2468" s="2" t="e">
        <f>VLOOKUP($B2468,'Ad Week Dates'!$A:$E,3,FALSE)</f>
        <v>#N/A</v>
      </c>
      <c r="L2468" s="3" t="e">
        <f t="shared" si="38"/>
        <v>#N/A</v>
      </c>
    </row>
    <row r="2469" spans="3:12" x14ac:dyDescent="0.25">
      <c r="C2469" t="e">
        <f>VLOOKUP($B2469,'Ad Week Dates'!$A:$E,4,FALSE)</f>
        <v>#N/A</v>
      </c>
      <c r="D2469" s="2" t="e">
        <f>VLOOKUP($B2469,'Ad Week Dates'!$A:$E,2,FALSE)</f>
        <v>#N/A</v>
      </c>
      <c r="E2469" s="2" t="e">
        <f>VLOOKUP($B2469,'Ad Week Dates'!$A:$E,3,FALSE)</f>
        <v>#N/A</v>
      </c>
      <c r="L2469" s="3" t="e">
        <f t="shared" si="38"/>
        <v>#N/A</v>
      </c>
    </row>
    <row r="2470" spans="3:12" x14ac:dyDescent="0.25">
      <c r="C2470" t="e">
        <f>VLOOKUP($B2470,'Ad Week Dates'!$A:$E,4,FALSE)</f>
        <v>#N/A</v>
      </c>
      <c r="D2470" s="2" t="e">
        <f>VLOOKUP($B2470,'Ad Week Dates'!$A:$E,2,FALSE)</f>
        <v>#N/A</v>
      </c>
      <c r="E2470" s="2" t="e">
        <f>VLOOKUP($B2470,'Ad Week Dates'!$A:$E,3,FALSE)</f>
        <v>#N/A</v>
      </c>
      <c r="L2470" s="3" t="e">
        <f t="shared" si="38"/>
        <v>#N/A</v>
      </c>
    </row>
    <row r="2471" spans="3:12" x14ac:dyDescent="0.25">
      <c r="C2471" t="e">
        <f>VLOOKUP($B2471,'Ad Week Dates'!$A:$E,4,FALSE)</f>
        <v>#N/A</v>
      </c>
      <c r="D2471" s="2" t="e">
        <f>VLOOKUP($B2471,'Ad Week Dates'!$A:$E,2,FALSE)</f>
        <v>#N/A</v>
      </c>
      <c r="E2471" s="2" t="e">
        <f>VLOOKUP($B2471,'Ad Week Dates'!$A:$E,3,FALSE)</f>
        <v>#N/A</v>
      </c>
      <c r="L2471" s="3" t="e">
        <f t="shared" si="38"/>
        <v>#N/A</v>
      </c>
    </row>
    <row r="2472" spans="3:12" x14ac:dyDescent="0.25">
      <c r="C2472" t="e">
        <f>VLOOKUP($B2472,'Ad Week Dates'!$A:$E,4,FALSE)</f>
        <v>#N/A</v>
      </c>
      <c r="D2472" s="2" t="e">
        <f>VLOOKUP($B2472,'Ad Week Dates'!$A:$E,2,FALSE)</f>
        <v>#N/A</v>
      </c>
      <c r="E2472" s="2" t="e">
        <f>VLOOKUP($B2472,'Ad Week Dates'!$A:$E,3,FALSE)</f>
        <v>#N/A</v>
      </c>
      <c r="L2472" s="3" t="e">
        <f t="shared" si="38"/>
        <v>#N/A</v>
      </c>
    </row>
    <row r="2473" spans="3:12" x14ac:dyDescent="0.25">
      <c r="C2473" t="e">
        <f>VLOOKUP($B2473,'Ad Week Dates'!$A:$E,4,FALSE)</f>
        <v>#N/A</v>
      </c>
      <c r="D2473" s="2" t="e">
        <f>VLOOKUP($B2473,'Ad Week Dates'!$A:$E,2,FALSE)</f>
        <v>#N/A</v>
      </c>
      <c r="E2473" s="2" t="e">
        <f>VLOOKUP($B2473,'Ad Week Dates'!$A:$E,3,FALSE)</f>
        <v>#N/A</v>
      </c>
      <c r="L2473" s="3" t="e">
        <f t="shared" si="38"/>
        <v>#N/A</v>
      </c>
    </row>
    <row r="2474" spans="3:12" x14ac:dyDescent="0.25">
      <c r="C2474" t="e">
        <f>VLOOKUP($B2474,'Ad Week Dates'!$A:$E,4,FALSE)</f>
        <v>#N/A</v>
      </c>
      <c r="D2474" s="2" t="e">
        <f>VLOOKUP($B2474,'Ad Week Dates'!$A:$E,2,FALSE)</f>
        <v>#N/A</v>
      </c>
      <c r="E2474" s="2" t="e">
        <f>VLOOKUP($B2474,'Ad Week Dates'!$A:$E,3,FALSE)</f>
        <v>#N/A</v>
      </c>
      <c r="L2474" s="3" t="e">
        <f t="shared" si="38"/>
        <v>#N/A</v>
      </c>
    </row>
    <row r="2475" spans="3:12" x14ac:dyDescent="0.25">
      <c r="C2475" t="e">
        <f>VLOOKUP($B2475,'Ad Week Dates'!$A:$E,4,FALSE)</f>
        <v>#N/A</v>
      </c>
      <c r="D2475" s="2" t="e">
        <f>VLOOKUP($B2475,'Ad Week Dates'!$A:$E,2,FALSE)</f>
        <v>#N/A</v>
      </c>
      <c r="E2475" s="2" t="e">
        <f>VLOOKUP($B2475,'Ad Week Dates'!$A:$E,3,FALSE)</f>
        <v>#N/A</v>
      </c>
      <c r="L2475" s="3" t="e">
        <f t="shared" si="38"/>
        <v>#N/A</v>
      </c>
    </row>
    <row r="2476" spans="3:12" x14ac:dyDescent="0.25">
      <c r="C2476" t="e">
        <f>VLOOKUP($B2476,'Ad Week Dates'!$A:$E,4,FALSE)</f>
        <v>#N/A</v>
      </c>
      <c r="D2476" s="2" t="e">
        <f>VLOOKUP($B2476,'Ad Week Dates'!$A:$E,2,FALSE)</f>
        <v>#N/A</v>
      </c>
      <c r="E2476" s="2" t="e">
        <f>VLOOKUP($B2476,'Ad Week Dates'!$A:$E,3,FALSE)</f>
        <v>#N/A</v>
      </c>
      <c r="L2476" s="3" t="e">
        <f t="shared" si="38"/>
        <v>#N/A</v>
      </c>
    </row>
    <row r="2477" spans="3:12" x14ac:dyDescent="0.25">
      <c r="C2477" t="e">
        <f>VLOOKUP($B2477,'Ad Week Dates'!$A:$E,4,FALSE)</f>
        <v>#N/A</v>
      </c>
      <c r="D2477" s="2" t="e">
        <f>VLOOKUP($B2477,'Ad Week Dates'!$A:$E,2,FALSE)</f>
        <v>#N/A</v>
      </c>
      <c r="E2477" s="2" t="e">
        <f>VLOOKUP($B2477,'Ad Week Dates'!$A:$E,3,FALSE)</f>
        <v>#N/A</v>
      </c>
      <c r="L2477" s="3" t="e">
        <f t="shared" si="38"/>
        <v>#N/A</v>
      </c>
    </row>
    <row r="2478" spans="3:12" x14ac:dyDescent="0.25">
      <c r="C2478" t="e">
        <f>VLOOKUP($B2478,'Ad Week Dates'!$A:$E,4,FALSE)</f>
        <v>#N/A</v>
      </c>
      <c r="D2478" s="2" t="e">
        <f>VLOOKUP($B2478,'Ad Week Dates'!$A:$E,2,FALSE)</f>
        <v>#N/A</v>
      </c>
      <c r="E2478" s="2" t="e">
        <f>VLOOKUP($B2478,'Ad Week Dates'!$A:$E,3,FALSE)</f>
        <v>#N/A</v>
      </c>
      <c r="L2478" s="3" t="e">
        <f t="shared" si="38"/>
        <v>#N/A</v>
      </c>
    </row>
    <row r="2479" spans="3:12" x14ac:dyDescent="0.25">
      <c r="C2479" t="e">
        <f>VLOOKUP($B2479,'Ad Week Dates'!$A:$E,4,FALSE)</f>
        <v>#N/A</v>
      </c>
      <c r="D2479" s="2" t="e">
        <f>VLOOKUP($B2479,'Ad Week Dates'!$A:$E,2,FALSE)</f>
        <v>#N/A</v>
      </c>
      <c r="E2479" s="2" t="e">
        <f>VLOOKUP($B2479,'Ad Week Dates'!$A:$E,3,FALSE)</f>
        <v>#N/A</v>
      </c>
      <c r="L2479" s="3" t="e">
        <f t="shared" si="38"/>
        <v>#N/A</v>
      </c>
    </row>
    <row r="2480" spans="3:12" x14ac:dyDescent="0.25">
      <c r="C2480" t="e">
        <f>VLOOKUP($B2480,'Ad Week Dates'!$A:$E,4,FALSE)</f>
        <v>#N/A</v>
      </c>
      <c r="D2480" s="2" t="e">
        <f>VLOOKUP($B2480,'Ad Week Dates'!$A:$E,2,FALSE)</f>
        <v>#N/A</v>
      </c>
      <c r="E2480" s="2" t="e">
        <f>VLOOKUP($B2480,'Ad Week Dates'!$A:$E,3,FALSE)</f>
        <v>#N/A</v>
      </c>
      <c r="L2480" s="3" t="e">
        <f t="shared" si="38"/>
        <v>#N/A</v>
      </c>
    </row>
    <row r="2481" spans="3:12" x14ac:dyDescent="0.25">
      <c r="C2481" t="e">
        <f>VLOOKUP($B2481,'Ad Week Dates'!$A:$E,4,FALSE)</f>
        <v>#N/A</v>
      </c>
      <c r="D2481" s="2" t="e">
        <f>VLOOKUP($B2481,'Ad Week Dates'!$A:$E,2,FALSE)</f>
        <v>#N/A</v>
      </c>
      <c r="E2481" s="2" t="e">
        <f>VLOOKUP($B2481,'Ad Week Dates'!$A:$E,3,FALSE)</f>
        <v>#N/A</v>
      </c>
      <c r="L2481" s="3" t="e">
        <f t="shared" si="38"/>
        <v>#N/A</v>
      </c>
    </row>
    <row r="2482" spans="3:12" x14ac:dyDescent="0.25">
      <c r="C2482" t="e">
        <f>VLOOKUP($B2482,'Ad Week Dates'!$A:$E,4,FALSE)</f>
        <v>#N/A</v>
      </c>
      <c r="D2482" s="2" t="e">
        <f>VLOOKUP($B2482,'Ad Week Dates'!$A:$E,2,FALSE)</f>
        <v>#N/A</v>
      </c>
      <c r="E2482" s="2" t="e">
        <f>VLOOKUP($B2482,'Ad Week Dates'!$A:$E,3,FALSE)</f>
        <v>#N/A</v>
      </c>
      <c r="L2482" s="3" t="e">
        <f t="shared" si="38"/>
        <v>#N/A</v>
      </c>
    </row>
    <row r="2483" spans="3:12" x14ac:dyDescent="0.25">
      <c r="C2483" t="e">
        <f>VLOOKUP($B2483,'Ad Week Dates'!$A:$E,4,FALSE)</f>
        <v>#N/A</v>
      </c>
      <c r="D2483" s="2" t="e">
        <f>VLOOKUP($B2483,'Ad Week Dates'!$A:$E,2,FALSE)</f>
        <v>#N/A</v>
      </c>
      <c r="E2483" s="2" t="e">
        <f>VLOOKUP($B2483,'Ad Week Dates'!$A:$E,3,FALSE)</f>
        <v>#N/A</v>
      </c>
      <c r="L2483" s="3" t="e">
        <f t="shared" si="38"/>
        <v>#N/A</v>
      </c>
    </row>
    <row r="2484" spans="3:12" x14ac:dyDescent="0.25">
      <c r="C2484" t="e">
        <f>VLOOKUP($B2484,'Ad Week Dates'!$A:$E,4,FALSE)</f>
        <v>#N/A</v>
      </c>
      <c r="D2484" s="2" t="e">
        <f>VLOOKUP($B2484,'Ad Week Dates'!$A:$E,2,FALSE)</f>
        <v>#N/A</v>
      </c>
      <c r="E2484" s="2" t="e">
        <f>VLOOKUP($B2484,'Ad Week Dates'!$A:$E,3,FALSE)</f>
        <v>#N/A</v>
      </c>
      <c r="L2484" s="3" t="e">
        <f t="shared" si="38"/>
        <v>#N/A</v>
      </c>
    </row>
    <row r="2485" spans="3:12" x14ac:dyDescent="0.25">
      <c r="C2485" t="e">
        <f>VLOOKUP($B2485,'Ad Week Dates'!$A:$E,4,FALSE)</f>
        <v>#N/A</v>
      </c>
      <c r="D2485" s="2" t="e">
        <f>VLOOKUP($B2485,'Ad Week Dates'!$A:$E,2,FALSE)</f>
        <v>#N/A</v>
      </c>
      <c r="E2485" s="2" t="e">
        <f>VLOOKUP($B2485,'Ad Week Dates'!$A:$E,3,FALSE)</f>
        <v>#N/A</v>
      </c>
      <c r="L2485" s="3" t="e">
        <f t="shared" si="38"/>
        <v>#N/A</v>
      </c>
    </row>
    <row r="2486" spans="3:12" x14ac:dyDescent="0.25">
      <c r="C2486" t="e">
        <f>VLOOKUP($B2486,'Ad Week Dates'!$A:$E,4,FALSE)</f>
        <v>#N/A</v>
      </c>
      <c r="D2486" s="2" t="e">
        <f>VLOOKUP($B2486,'Ad Week Dates'!$A:$E,2,FALSE)</f>
        <v>#N/A</v>
      </c>
      <c r="E2486" s="2" t="e">
        <f>VLOOKUP($B2486,'Ad Week Dates'!$A:$E,3,FALSE)</f>
        <v>#N/A</v>
      </c>
      <c r="L2486" s="3" t="e">
        <f t="shared" si="38"/>
        <v>#N/A</v>
      </c>
    </row>
    <row r="2487" spans="3:12" x14ac:dyDescent="0.25">
      <c r="C2487" t="e">
        <f>VLOOKUP($B2487,'Ad Week Dates'!$A:$E,4,FALSE)</f>
        <v>#N/A</v>
      </c>
      <c r="D2487" s="2" t="e">
        <f>VLOOKUP($B2487,'Ad Week Dates'!$A:$E,2,FALSE)</f>
        <v>#N/A</v>
      </c>
      <c r="E2487" s="2" t="e">
        <f>VLOOKUP($B2487,'Ad Week Dates'!$A:$E,3,FALSE)</f>
        <v>#N/A</v>
      </c>
      <c r="L2487" s="3" t="e">
        <f t="shared" si="38"/>
        <v>#N/A</v>
      </c>
    </row>
    <row r="2488" spans="3:12" x14ac:dyDescent="0.25">
      <c r="C2488" t="e">
        <f>VLOOKUP($B2488,'Ad Week Dates'!$A:$E,4,FALSE)</f>
        <v>#N/A</v>
      </c>
      <c r="D2488" s="2" t="e">
        <f>VLOOKUP($B2488,'Ad Week Dates'!$A:$E,2,FALSE)</f>
        <v>#N/A</v>
      </c>
      <c r="E2488" s="2" t="e">
        <f>VLOOKUP($B2488,'Ad Week Dates'!$A:$E,3,FALSE)</f>
        <v>#N/A</v>
      </c>
      <c r="L2488" s="3" t="e">
        <f t="shared" si="38"/>
        <v>#N/A</v>
      </c>
    </row>
    <row r="2489" spans="3:12" x14ac:dyDescent="0.25">
      <c r="C2489" t="e">
        <f>VLOOKUP($B2489,'Ad Week Dates'!$A:$E,4,FALSE)</f>
        <v>#N/A</v>
      </c>
      <c r="D2489" s="2" t="e">
        <f>VLOOKUP($B2489,'Ad Week Dates'!$A:$E,2,FALSE)</f>
        <v>#N/A</v>
      </c>
      <c r="E2489" s="2" t="e">
        <f>VLOOKUP($B2489,'Ad Week Dates'!$A:$E,3,FALSE)</f>
        <v>#N/A</v>
      </c>
      <c r="L2489" s="3" t="e">
        <f t="shared" si="38"/>
        <v>#N/A</v>
      </c>
    </row>
    <row r="2490" spans="3:12" x14ac:dyDescent="0.25">
      <c r="C2490" t="e">
        <f>VLOOKUP($B2490,'Ad Week Dates'!$A:$E,4,FALSE)</f>
        <v>#N/A</v>
      </c>
      <c r="D2490" s="2" t="e">
        <f>VLOOKUP($B2490,'Ad Week Dates'!$A:$E,2,FALSE)</f>
        <v>#N/A</v>
      </c>
      <c r="E2490" s="2" t="e">
        <f>VLOOKUP($B2490,'Ad Week Dates'!$A:$E,3,FALSE)</f>
        <v>#N/A</v>
      </c>
      <c r="L2490" s="3" t="e">
        <f t="shared" si="38"/>
        <v>#N/A</v>
      </c>
    </row>
    <row r="2491" spans="3:12" x14ac:dyDescent="0.25">
      <c r="C2491" t="e">
        <f>VLOOKUP($B2491,'Ad Week Dates'!$A:$E,4,FALSE)</f>
        <v>#N/A</v>
      </c>
      <c r="D2491" s="2" t="e">
        <f>VLOOKUP($B2491,'Ad Week Dates'!$A:$E,2,FALSE)</f>
        <v>#N/A</v>
      </c>
      <c r="E2491" s="2" t="e">
        <f>VLOOKUP($B2491,'Ad Week Dates'!$A:$E,3,FALSE)</f>
        <v>#N/A</v>
      </c>
      <c r="L2491" s="3" t="e">
        <f t="shared" si="38"/>
        <v>#N/A</v>
      </c>
    </row>
    <row r="2492" spans="3:12" x14ac:dyDescent="0.25">
      <c r="C2492" t="e">
        <f>VLOOKUP($B2492,'Ad Week Dates'!$A:$E,4,FALSE)</f>
        <v>#N/A</v>
      </c>
      <c r="D2492" s="2" t="e">
        <f>VLOOKUP($B2492,'Ad Week Dates'!$A:$E,2,FALSE)</f>
        <v>#N/A</v>
      </c>
      <c r="E2492" s="2" t="e">
        <f>VLOOKUP($B2492,'Ad Week Dates'!$A:$E,3,FALSE)</f>
        <v>#N/A</v>
      </c>
      <c r="L2492" s="3" t="e">
        <f t="shared" si="38"/>
        <v>#N/A</v>
      </c>
    </row>
    <row r="2493" spans="3:12" x14ac:dyDescent="0.25">
      <c r="C2493" t="e">
        <f>VLOOKUP($B2493,'Ad Week Dates'!$A:$E,4,FALSE)</f>
        <v>#N/A</v>
      </c>
      <c r="D2493" s="2" t="e">
        <f>VLOOKUP($B2493,'Ad Week Dates'!$A:$E,2,FALSE)</f>
        <v>#N/A</v>
      </c>
      <c r="E2493" s="2" t="e">
        <f>VLOOKUP($B2493,'Ad Week Dates'!$A:$E,3,FALSE)</f>
        <v>#N/A</v>
      </c>
      <c r="L2493" s="3" t="e">
        <f t="shared" si="38"/>
        <v>#N/A</v>
      </c>
    </row>
    <row r="2494" spans="3:12" x14ac:dyDescent="0.25">
      <c r="C2494" t="e">
        <f>VLOOKUP($B2494,'Ad Week Dates'!$A:$E,4,FALSE)</f>
        <v>#N/A</v>
      </c>
      <c r="D2494" s="2" t="e">
        <f>VLOOKUP($B2494,'Ad Week Dates'!$A:$E,2,FALSE)</f>
        <v>#N/A</v>
      </c>
      <c r="E2494" s="2" t="e">
        <f>VLOOKUP($B2494,'Ad Week Dates'!$A:$E,3,FALSE)</f>
        <v>#N/A</v>
      </c>
      <c r="L2494" s="3" t="e">
        <f t="shared" si="38"/>
        <v>#N/A</v>
      </c>
    </row>
    <row r="2495" spans="3:12" x14ac:dyDescent="0.25">
      <c r="C2495" t="e">
        <f>VLOOKUP($B2495,'Ad Week Dates'!$A:$E,4,FALSE)</f>
        <v>#N/A</v>
      </c>
      <c r="D2495" s="2" t="e">
        <f>VLOOKUP($B2495,'Ad Week Dates'!$A:$E,2,FALSE)</f>
        <v>#N/A</v>
      </c>
      <c r="E2495" s="2" t="e">
        <f>VLOOKUP($B2495,'Ad Week Dates'!$A:$E,3,FALSE)</f>
        <v>#N/A</v>
      </c>
      <c r="L2495" s="3" t="e">
        <f t="shared" si="38"/>
        <v>#N/A</v>
      </c>
    </row>
    <row r="2496" spans="3:12" x14ac:dyDescent="0.25">
      <c r="C2496" t="e">
        <f>VLOOKUP($B2496,'Ad Week Dates'!$A:$E,4,FALSE)</f>
        <v>#N/A</v>
      </c>
      <c r="D2496" s="2" t="e">
        <f>VLOOKUP($B2496,'Ad Week Dates'!$A:$E,2,FALSE)</f>
        <v>#N/A</v>
      </c>
      <c r="E2496" s="2" t="e">
        <f>VLOOKUP($B2496,'Ad Week Dates'!$A:$E,3,FALSE)</f>
        <v>#N/A</v>
      </c>
      <c r="L2496" s="3" t="e">
        <f t="shared" si="38"/>
        <v>#N/A</v>
      </c>
    </row>
    <row r="2497" spans="3:12" x14ac:dyDescent="0.25">
      <c r="C2497" t="e">
        <f>VLOOKUP($B2497,'Ad Week Dates'!$A:$E,4,FALSE)</f>
        <v>#N/A</v>
      </c>
      <c r="D2497" s="2" t="e">
        <f>VLOOKUP($B2497,'Ad Week Dates'!$A:$E,2,FALSE)</f>
        <v>#N/A</v>
      </c>
      <c r="E2497" s="2" t="e">
        <f>VLOOKUP($B2497,'Ad Week Dates'!$A:$E,3,FALSE)</f>
        <v>#N/A</v>
      </c>
      <c r="L2497" s="3" t="e">
        <f t="shared" si="38"/>
        <v>#N/A</v>
      </c>
    </row>
    <row r="2498" spans="3:12" x14ac:dyDescent="0.25">
      <c r="C2498" t="e">
        <f>VLOOKUP($B2498,'Ad Week Dates'!$A:$E,4,FALSE)</f>
        <v>#N/A</v>
      </c>
      <c r="D2498" s="2" t="e">
        <f>VLOOKUP($B2498,'Ad Week Dates'!$A:$E,2,FALSE)</f>
        <v>#N/A</v>
      </c>
      <c r="E2498" s="2" t="e">
        <f>VLOOKUP($B2498,'Ad Week Dates'!$A:$E,3,FALSE)</f>
        <v>#N/A</v>
      </c>
      <c r="L2498" s="3" t="e">
        <f t="shared" si="38"/>
        <v>#N/A</v>
      </c>
    </row>
    <row r="2499" spans="3:12" x14ac:dyDescent="0.25">
      <c r="C2499" t="e">
        <f>VLOOKUP($B2499,'Ad Week Dates'!$A:$E,4,FALSE)</f>
        <v>#N/A</v>
      </c>
      <c r="D2499" s="2" t="e">
        <f>VLOOKUP($B2499,'Ad Week Dates'!$A:$E,2,FALSE)</f>
        <v>#N/A</v>
      </c>
      <c r="E2499" s="2" t="e">
        <f>VLOOKUP($B2499,'Ad Week Dates'!$A:$E,3,FALSE)</f>
        <v>#N/A</v>
      </c>
      <c r="L2499" s="3" t="e">
        <f t="shared" si="38"/>
        <v>#N/A</v>
      </c>
    </row>
    <row r="2500" spans="3:12" x14ac:dyDescent="0.25">
      <c r="C2500" t="e">
        <f>VLOOKUP($B2500,'Ad Week Dates'!$A:$E,4,FALSE)</f>
        <v>#N/A</v>
      </c>
      <c r="D2500" s="2" t="e">
        <f>VLOOKUP($B2500,'Ad Week Dates'!$A:$E,2,FALSE)</f>
        <v>#N/A</v>
      </c>
      <c r="E2500" s="2" t="e">
        <f>VLOOKUP($B2500,'Ad Week Dates'!$A:$E,3,FALSE)</f>
        <v>#N/A</v>
      </c>
      <c r="L2500" s="3" t="e">
        <f t="shared" si="38"/>
        <v>#N/A</v>
      </c>
    </row>
    <row r="2501" spans="3:12" x14ac:dyDescent="0.25">
      <c r="C2501" t="e">
        <f>VLOOKUP($B2501,'Ad Week Dates'!$A:$E,4,FALSE)</f>
        <v>#N/A</v>
      </c>
      <c r="D2501" s="2" t="e">
        <f>VLOOKUP($B2501,'Ad Week Dates'!$A:$E,2,FALSE)</f>
        <v>#N/A</v>
      </c>
      <c r="E2501" s="2" t="e">
        <f>VLOOKUP($B2501,'Ad Week Dates'!$A:$E,3,FALSE)</f>
        <v>#N/A</v>
      </c>
      <c r="L2501" s="3" t="e">
        <f t="shared" si="38"/>
        <v>#N/A</v>
      </c>
    </row>
    <row r="2502" spans="3:12" x14ac:dyDescent="0.25">
      <c r="C2502" t="e">
        <f>VLOOKUP($B2502,'Ad Week Dates'!$A:$E,4,FALSE)</f>
        <v>#N/A</v>
      </c>
      <c r="D2502" s="2" t="e">
        <f>VLOOKUP($B2502,'Ad Week Dates'!$A:$E,2,FALSE)</f>
        <v>#N/A</v>
      </c>
      <c r="E2502" s="2" t="e">
        <f>VLOOKUP($B2502,'Ad Week Dates'!$A:$E,3,FALSE)</f>
        <v>#N/A</v>
      </c>
      <c r="L2502" s="3" t="e">
        <f t="shared" ref="L2502:L2565" si="39">IF(ISNUMBER(J2502), J2502 - K2502, VALUE(_xlfn.TEXTBEFORE(J2502, "-")) - VALUE(_xlfn.TEXTBEFORE(K2502, "-")))</f>
        <v>#N/A</v>
      </c>
    </row>
    <row r="2503" spans="3:12" x14ac:dyDescent="0.25">
      <c r="C2503" t="e">
        <f>VLOOKUP($B2503,'Ad Week Dates'!$A:$E,4,FALSE)</f>
        <v>#N/A</v>
      </c>
      <c r="D2503" s="2" t="e">
        <f>VLOOKUP($B2503,'Ad Week Dates'!$A:$E,2,FALSE)</f>
        <v>#N/A</v>
      </c>
      <c r="E2503" s="2" t="e">
        <f>VLOOKUP($B2503,'Ad Week Dates'!$A:$E,3,FALSE)</f>
        <v>#N/A</v>
      </c>
      <c r="L2503" s="3" t="e">
        <f t="shared" si="39"/>
        <v>#N/A</v>
      </c>
    </row>
    <row r="2504" spans="3:12" x14ac:dyDescent="0.25">
      <c r="C2504" t="e">
        <f>VLOOKUP($B2504,'Ad Week Dates'!$A:$E,4,FALSE)</f>
        <v>#N/A</v>
      </c>
      <c r="D2504" s="2" t="e">
        <f>VLOOKUP($B2504,'Ad Week Dates'!$A:$E,2,FALSE)</f>
        <v>#N/A</v>
      </c>
      <c r="E2504" s="2" t="e">
        <f>VLOOKUP($B2504,'Ad Week Dates'!$A:$E,3,FALSE)</f>
        <v>#N/A</v>
      </c>
      <c r="L2504" s="3" t="e">
        <f t="shared" si="39"/>
        <v>#N/A</v>
      </c>
    </row>
    <row r="2505" spans="3:12" x14ac:dyDescent="0.25">
      <c r="C2505" t="e">
        <f>VLOOKUP($B2505,'Ad Week Dates'!$A:$E,4,FALSE)</f>
        <v>#N/A</v>
      </c>
      <c r="D2505" s="2" t="e">
        <f>VLOOKUP($B2505,'Ad Week Dates'!$A:$E,2,FALSE)</f>
        <v>#N/A</v>
      </c>
      <c r="E2505" s="2" t="e">
        <f>VLOOKUP($B2505,'Ad Week Dates'!$A:$E,3,FALSE)</f>
        <v>#N/A</v>
      </c>
      <c r="L2505" s="3" t="e">
        <f t="shared" si="39"/>
        <v>#N/A</v>
      </c>
    </row>
    <row r="2506" spans="3:12" x14ac:dyDescent="0.25">
      <c r="C2506" t="e">
        <f>VLOOKUP($B2506,'Ad Week Dates'!$A:$E,4,FALSE)</f>
        <v>#N/A</v>
      </c>
      <c r="D2506" s="2" t="e">
        <f>VLOOKUP($B2506,'Ad Week Dates'!$A:$E,2,FALSE)</f>
        <v>#N/A</v>
      </c>
      <c r="E2506" s="2" t="e">
        <f>VLOOKUP($B2506,'Ad Week Dates'!$A:$E,3,FALSE)</f>
        <v>#N/A</v>
      </c>
      <c r="L2506" s="3" t="e">
        <f t="shared" si="39"/>
        <v>#N/A</v>
      </c>
    </row>
    <row r="2507" spans="3:12" x14ac:dyDescent="0.25">
      <c r="C2507" t="e">
        <f>VLOOKUP($B2507,'Ad Week Dates'!$A:$E,4,FALSE)</f>
        <v>#N/A</v>
      </c>
      <c r="D2507" s="2" t="e">
        <f>VLOOKUP($B2507,'Ad Week Dates'!$A:$E,2,FALSE)</f>
        <v>#N/A</v>
      </c>
      <c r="E2507" s="2" t="e">
        <f>VLOOKUP($B2507,'Ad Week Dates'!$A:$E,3,FALSE)</f>
        <v>#N/A</v>
      </c>
      <c r="L2507" s="3" t="e">
        <f t="shared" si="39"/>
        <v>#N/A</v>
      </c>
    </row>
    <row r="2508" spans="3:12" x14ac:dyDescent="0.25">
      <c r="C2508" t="e">
        <f>VLOOKUP($B2508,'Ad Week Dates'!$A:$E,4,FALSE)</f>
        <v>#N/A</v>
      </c>
      <c r="D2508" s="2" t="e">
        <f>VLOOKUP($B2508,'Ad Week Dates'!$A:$E,2,FALSE)</f>
        <v>#N/A</v>
      </c>
      <c r="E2508" s="2" t="e">
        <f>VLOOKUP($B2508,'Ad Week Dates'!$A:$E,3,FALSE)</f>
        <v>#N/A</v>
      </c>
      <c r="L2508" s="3" t="e">
        <f t="shared" si="39"/>
        <v>#N/A</v>
      </c>
    </row>
    <row r="2509" spans="3:12" x14ac:dyDescent="0.25">
      <c r="C2509" t="e">
        <f>VLOOKUP($B2509,'Ad Week Dates'!$A:$E,4,FALSE)</f>
        <v>#N/A</v>
      </c>
      <c r="D2509" s="2" t="e">
        <f>VLOOKUP($B2509,'Ad Week Dates'!$A:$E,2,FALSE)</f>
        <v>#N/A</v>
      </c>
      <c r="E2509" s="2" t="e">
        <f>VLOOKUP($B2509,'Ad Week Dates'!$A:$E,3,FALSE)</f>
        <v>#N/A</v>
      </c>
      <c r="L2509" s="3" t="e">
        <f t="shared" si="39"/>
        <v>#N/A</v>
      </c>
    </row>
    <row r="2510" spans="3:12" x14ac:dyDescent="0.25">
      <c r="C2510" t="e">
        <f>VLOOKUP($B2510,'Ad Week Dates'!$A:$E,4,FALSE)</f>
        <v>#N/A</v>
      </c>
      <c r="D2510" s="2" t="e">
        <f>VLOOKUP($B2510,'Ad Week Dates'!$A:$E,2,FALSE)</f>
        <v>#N/A</v>
      </c>
      <c r="E2510" s="2" t="e">
        <f>VLOOKUP($B2510,'Ad Week Dates'!$A:$E,3,FALSE)</f>
        <v>#N/A</v>
      </c>
      <c r="L2510" s="3" t="e">
        <f t="shared" si="39"/>
        <v>#N/A</v>
      </c>
    </row>
    <row r="2511" spans="3:12" x14ac:dyDescent="0.25">
      <c r="C2511" t="e">
        <f>VLOOKUP($B2511,'Ad Week Dates'!$A:$E,4,FALSE)</f>
        <v>#N/A</v>
      </c>
      <c r="D2511" s="2" t="e">
        <f>VLOOKUP($B2511,'Ad Week Dates'!$A:$E,2,FALSE)</f>
        <v>#N/A</v>
      </c>
      <c r="E2511" s="2" t="e">
        <f>VLOOKUP($B2511,'Ad Week Dates'!$A:$E,3,FALSE)</f>
        <v>#N/A</v>
      </c>
      <c r="L2511" s="3" t="e">
        <f t="shared" si="39"/>
        <v>#N/A</v>
      </c>
    </row>
    <row r="2512" spans="3:12" x14ac:dyDescent="0.25">
      <c r="C2512" t="e">
        <f>VLOOKUP($B2512,'Ad Week Dates'!$A:$E,4,FALSE)</f>
        <v>#N/A</v>
      </c>
      <c r="D2512" s="2" t="e">
        <f>VLOOKUP($B2512,'Ad Week Dates'!$A:$E,2,FALSE)</f>
        <v>#N/A</v>
      </c>
      <c r="E2512" s="2" t="e">
        <f>VLOOKUP($B2512,'Ad Week Dates'!$A:$E,3,FALSE)</f>
        <v>#N/A</v>
      </c>
      <c r="L2512" s="3" t="e">
        <f t="shared" si="39"/>
        <v>#N/A</v>
      </c>
    </row>
    <row r="2513" spans="3:12" x14ac:dyDescent="0.25">
      <c r="C2513" t="e">
        <f>VLOOKUP($B2513,'Ad Week Dates'!$A:$E,4,FALSE)</f>
        <v>#N/A</v>
      </c>
      <c r="D2513" s="2" t="e">
        <f>VLOOKUP($B2513,'Ad Week Dates'!$A:$E,2,FALSE)</f>
        <v>#N/A</v>
      </c>
      <c r="E2513" s="2" t="e">
        <f>VLOOKUP($B2513,'Ad Week Dates'!$A:$E,3,FALSE)</f>
        <v>#N/A</v>
      </c>
      <c r="L2513" s="3" t="e">
        <f t="shared" si="39"/>
        <v>#N/A</v>
      </c>
    </row>
    <row r="2514" spans="3:12" x14ac:dyDescent="0.25">
      <c r="C2514" t="e">
        <f>VLOOKUP($B2514,'Ad Week Dates'!$A:$E,4,FALSE)</f>
        <v>#N/A</v>
      </c>
      <c r="D2514" s="2" t="e">
        <f>VLOOKUP($B2514,'Ad Week Dates'!$A:$E,2,FALSE)</f>
        <v>#N/A</v>
      </c>
      <c r="E2514" s="2" t="e">
        <f>VLOOKUP($B2514,'Ad Week Dates'!$A:$E,3,FALSE)</f>
        <v>#N/A</v>
      </c>
      <c r="L2514" s="3" t="e">
        <f t="shared" si="39"/>
        <v>#N/A</v>
      </c>
    </row>
    <row r="2515" spans="3:12" x14ac:dyDescent="0.25">
      <c r="C2515" t="e">
        <f>VLOOKUP($B2515,'Ad Week Dates'!$A:$E,4,FALSE)</f>
        <v>#N/A</v>
      </c>
      <c r="D2515" s="2" t="e">
        <f>VLOOKUP($B2515,'Ad Week Dates'!$A:$E,2,FALSE)</f>
        <v>#N/A</v>
      </c>
      <c r="E2515" s="2" t="e">
        <f>VLOOKUP($B2515,'Ad Week Dates'!$A:$E,3,FALSE)</f>
        <v>#N/A</v>
      </c>
      <c r="L2515" s="3" t="e">
        <f t="shared" si="39"/>
        <v>#N/A</v>
      </c>
    </row>
    <row r="2516" spans="3:12" x14ac:dyDescent="0.25">
      <c r="C2516" t="e">
        <f>VLOOKUP($B2516,'Ad Week Dates'!$A:$E,4,FALSE)</f>
        <v>#N/A</v>
      </c>
      <c r="D2516" s="2" t="e">
        <f>VLOOKUP($B2516,'Ad Week Dates'!$A:$E,2,FALSE)</f>
        <v>#N/A</v>
      </c>
      <c r="E2516" s="2" t="e">
        <f>VLOOKUP($B2516,'Ad Week Dates'!$A:$E,3,FALSE)</f>
        <v>#N/A</v>
      </c>
      <c r="L2516" s="3" t="e">
        <f t="shared" si="39"/>
        <v>#N/A</v>
      </c>
    </row>
    <row r="2517" spans="3:12" x14ac:dyDescent="0.25">
      <c r="C2517" t="e">
        <f>VLOOKUP($B2517,'Ad Week Dates'!$A:$E,4,FALSE)</f>
        <v>#N/A</v>
      </c>
      <c r="D2517" s="2" t="e">
        <f>VLOOKUP($B2517,'Ad Week Dates'!$A:$E,2,FALSE)</f>
        <v>#N/A</v>
      </c>
      <c r="E2517" s="2" t="e">
        <f>VLOOKUP($B2517,'Ad Week Dates'!$A:$E,3,FALSE)</f>
        <v>#N/A</v>
      </c>
      <c r="L2517" s="3" t="e">
        <f t="shared" si="39"/>
        <v>#N/A</v>
      </c>
    </row>
    <row r="2518" spans="3:12" x14ac:dyDescent="0.25">
      <c r="C2518" t="e">
        <f>VLOOKUP($B2518,'Ad Week Dates'!$A:$E,4,FALSE)</f>
        <v>#N/A</v>
      </c>
      <c r="D2518" s="2" t="e">
        <f>VLOOKUP($B2518,'Ad Week Dates'!$A:$E,2,FALSE)</f>
        <v>#N/A</v>
      </c>
      <c r="E2518" s="2" t="e">
        <f>VLOOKUP($B2518,'Ad Week Dates'!$A:$E,3,FALSE)</f>
        <v>#N/A</v>
      </c>
      <c r="L2518" s="3" t="e">
        <f t="shared" si="39"/>
        <v>#N/A</v>
      </c>
    </row>
    <row r="2519" spans="3:12" x14ac:dyDescent="0.25">
      <c r="C2519" t="e">
        <f>VLOOKUP($B2519,'Ad Week Dates'!$A:$E,4,FALSE)</f>
        <v>#N/A</v>
      </c>
      <c r="D2519" s="2" t="e">
        <f>VLOOKUP($B2519,'Ad Week Dates'!$A:$E,2,FALSE)</f>
        <v>#N/A</v>
      </c>
      <c r="E2519" s="2" t="e">
        <f>VLOOKUP($B2519,'Ad Week Dates'!$A:$E,3,FALSE)</f>
        <v>#N/A</v>
      </c>
      <c r="L2519" s="3" t="e">
        <f t="shared" si="39"/>
        <v>#N/A</v>
      </c>
    </row>
    <row r="2520" spans="3:12" x14ac:dyDescent="0.25">
      <c r="C2520" t="e">
        <f>VLOOKUP($B2520,'Ad Week Dates'!$A:$E,4,FALSE)</f>
        <v>#N/A</v>
      </c>
      <c r="D2520" s="2" t="e">
        <f>VLOOKUP($B2520,'Ad Week Dates'!$A:$E,2,FALSE)</f>
        <v>#N/A</v>
      </c>
      <c r="E2520" s="2" t="e">
        <f>VLOOKUP($B2520,'Ad Week Dates'!$A:$E,3,FALSE)</f>
        <v>#N/A</v>
      </c>
      <c r="L2520" s="3" t="e">
        <f t="shared" si="39"/>
        <v>#N/A</v>
      </c>
    </row>
    <row r="2521" spans="3:12" x14ac:dyDescent="0.25">
      <c r="C2521" t="e">
        <f>VLOOKUP($B2521,'Ad Week Dates'!$A:$E,4,FALSE)</f>
        <v>#N/A</v>
      </c>
      <c r="D2521" s="2" t="e">
        <f>VLOOKUP($B2521,'Ad Week Dates'!$A:$E,2,FALSE)</f>
        <v>#N/A</v>
      </c>
      <c r="E2521" s="2" t="e">
        <f>VLOOKUP($B2521,'Ad Week Dates'!$A:$E,3,FALSE)</f>
        <v>#N/A</v>
      </c>
      <c r="L2521" s="3" t="e">
        <f t="shared" si="39"/>
        <v>#N/A</v>
      </c>
    </row>
    <row r="2522" spans="3:12" x14ac:dyDescent="0.25">
      <c r="C2522" t="e">
        <f>VLOOKUP($B2522,'Ad Week Dates'!$A:$E,4,FALSE)</f>
        <v>#N/A</v>
      </c>
      <c r="D2522" s="2" t="e">
        <f>VLOOKUP($B2522,'Ad Week Dates'!$A:$E,2,FALSE)</f>
        <v>#N/A</v>
      </c>
      <c r="E2522" s="2" t="e">
        <f>VLOOKUP($B2522,'Ad Week Dates'!$A:$E,3,FALSE)</f>
        <v>#N/A</v>
      </c>
      <c r="L2522" s="3" t="e">
        <f t="shared" si="39"/>
        <v>#N/A</v>
      </c>
    </row>
    <row r="2523" spans="3:12" x14ac:dyDescent="0.25">
      <c r="C2523" t="e">
        <f>VLOOKUP($B2523,'Ad Week Dates'!$A:$E,4,FALSE)</f>
        <v>#N/A</v>
      </c>
      <c r="D2523" s="2" t="e">
        <f>VLOOKUP($B2523,'Ad Week Dates'!$A:$E,2,FALSE)</f>
        <v>#N/A</v>
      </c>
      <c r="E2523" s="2" t="e">
        <f>VLOOKUP($B2523,'Ad Week Dates'!$A:$E,3,FALSE)</f>
        <v>#N/A</v>
      </c>
      <c r="L2523" s="3" t="e">
        <f t="shared" si="39"/>
        <v>#N/A</v>
      </c>
    </row>
    <row r="2524" spans="3:12" x14ac:dyDescent="0.25">
      <c r="C2524" t="e">
        <f>VLOOKUP($B2524,'Ad Week Dates'!$A:$E,4,FALSE)</f>
        <v>#N/A</v>
      </c>
      <c r="D2524" s="2" t="e">
        <f>VLOOKUP($B2524,'Ad Week Dates'!$A:$E,2,FALSE)</f>
        <v>#N/A</v>
      </c>
      <c r="E2524" s="2" t="e">
        <f>VLOOKUP($B2524,'Ad Week Dates'!$A:$E,3,FALSE)</f>
        <v>#N/A</v>
      </c>
      <c r="L2524" s="3" t="e">
        <f t="shared" si="39"/>
        <v>#N/A</v>
      </c>
    </row>
    <row r="2525" spans="3:12" x14ac:dyDescent="0.25">
      <c r="C2525" t="e">
        <f>VLOOKUP($B2525,'Ad Week Dates'!$A:$E,4,FALSE)</f>
        <v>#N/A</v>
      </c>
      <c r="D2525" s="2" t="e">
        <f>VLOOKUP($B2525,'Ad Week Dates'!$A:$E,2,FALSE)</f>
        <v>#N/A</v>
      </c>
      <c r="E2525" s="2" t="e">
        <f>VLOOKUP($B2525,'Ad Week Dates'!$A:$E,3,FALSE)</f>
        <v>#N/A</v>
      </c>
      <c r="L2525" s="3" t="e">
        <f t="shared" si="39"/>
        <v>#N/A</v>
      </c>
    </row>
    <row r="2526" spans="3:12" x14ac:dyDescent="0.25">
      <c r="C2526" t="e">
        <f>VLOOKUP($B2526,'Ad Week Dates'!$A:$E,4,FALSE)</f>
        <v>#N/A</v>
      </c>
      <c r="D2526" s="2" t="e">
        <f>VLOOKUP($B2526,'Ad Week Dates'!$A:$E,2,FALSE)</f>
        <v>#N/A</v>
      </c>
      <c r="E2526" s="2" t="e">
        <f>VLOOKUP($B2526,'Ad Week Dates'!$A:$E,3,FALSE)</f>
        <v>#N/A</v>
      </c>
      <c r="L2526" s="3" t="e">
        <f t="shared" si="39"/>
        <v>#N/A</v>
      </c>
    </row>
    <row r="2527" spans="3:12" x14ac:dyDescent="0.25">
      <c r="C2527" t="e">
        <f>VLOOKUP($B2527,'Ad Week Dates'!$A:$E,4,FALSE)</f>
        <v>#N/A</v>
      </c>
      <c r="D2527" s="2" t="e">
        <f>VLOOKUP($B2527,'Ad Week Dates'!$A:$E,2,FALSE)</f>
        <v>#N/A</v>
      </c>
      <c r="E2527" s="2" t="e">
        <f>VLOOKUP($B2527,'Ad Week Dates'!$A:$E,3,FALSE)</f>
        <v>#N/A</v>
      </c>
      <c r="L2527" s="3" t="e">
        <f t="shared" si="39"/>
        <v>#N/A</v>
      </c>
    </row>
    <row r="2528" spans="3:12" x14ac:dyDescent="0.25">
      <c r="C2528" t="e">
        <f>VLOOKUP($B2528,'Ad Week Dates'!$A:$E,4,FALSE)</f>
        <v>#N/A</v>
      </c>
      <c r="D2528" s="2" t="e">
        <f>VLOOKUP($B2528,'Ad Week Dates'!$A:$E,2,FALSE)</f>
        <v>#N/A</v>
      </c>
      <c r="E2528" s="2" t="e">
        <f>VLOOKUP($B2528,'Ad Week Dates'!$A:$E,3,FALSE)</f>
        <v>#N/A</v>
      </c>
      <c r="L2528" s="3" t="e">
        <f t="shared" si="39"/>
        <v>#N/A</v>
      </c>
    </row>
    <row r="2529" spans="3:12" x14ac:dyDescent="0.25">
      <c r="C2529" t="e">
        <f>VLOOKUP($B2529,'Ad Week Dates'!$A:$E,4,FALSE)</f>
        <v>#N/A</v>
      </c>
      <c r="D2529" s="2" t="e">
        <f>VLOOKUP($B2529,'Ad Week Dates'!$A:$E,2,FALSE)</f>
        <v>#N/A</v>
      </c>
      <c r="E2529" s="2" t="e">
        <f>VLOOKUP($B2529,'Ad Week Dates'!$A:$E,3,FALSE)</f>
        <v>#N/A</v>
      </c>
      <c r="L2529" s="3" t="e">
        <f t="shared" si="39"/>
        <v>#N/A</v>
      </c>
    </row>
    <row r="2530" spans="3:12" x14ac:dyDescent="0.25">
      <c r="C2530" t="e">
        <f>VLOOKUP($B2530,'Ad Week Dates'!$A:$E,4,FALSE)</f>
        <v>#N/A</v>
      </c>
      <c r="D2530" s="2" t="e">
        <f>VLOOKUP($B2530,'Ad Week Dates'!$A:$E,2,FALSE)</f>
        <v>#N/A</v>
      </c>
      <c r="E2530" s="2" t="e">
        <f>VLOOKUP($B2530,'Ad Week Dates'!$A:$E,3,FALSE)</f>
        <v>#N/A</v>
      </c>
      <c r="L2530" s="3" t="e">
        <f t="shared" si="39"/>
        <v>#N/A</v>
      </c>
    </row>
    <row r="2531" spans="3:12" x14ac:dyDescent="0.25">
      <c r="C2531" t="e">
        <f>VLOOKUP($B2531,'Ad Week Dates'!$A:$E,4,FALSE)</f>
        <v>#N/A</v>
      </c>
      <c r="D2531" s="2" t="e">
        <f>VLOOKUP($B2531,'Ad Week Dates'!$A:$E,2,FALSE)</f>
        <v>#N/A</v>
      </c>
      <c r="E2531" s="2" t="e">
        <f>VLOOKUP($B2531,'Ad Week Dates'!$A:$E,3,FALSE)</f>
        <v>#N/A</v>
      </c>
      <c r="L2531" s="3" t="e">
        <f t="shared" si="39"/>
        <v>#N/A</v>
      </c>
    </row>
    <row r="2532" spans="3:12" x14ac:dyDescent="0.25">
      <c r="C2532" t="e">
        <f>VLOOKUP($B2532,'Ad Week Dates'!$A:$E,4,FALSE)</f>
        <v>#N/A</v>
      </c>
      <c r="D2532" s="2" t="e">
        <f>VLOOKUP($B2532,'Ad Week Dates'!$A:$E,2,FALSE)</f>
        <v>#N/A</v>
      </c>
      <c r="E2532" s="2" t="e">
        <f>VLOOKUP($B2532,'Ad Week Dates'!$A:$E,3,FALSE)</f>
        <v>#N/A</v>
      </c>
      <c r="L2532" s="3" t="e">
        <f t="shared" si="39"/>
        <v>#N/A</v>
      </c>
    </row>
    <row r="2533" spans="3:12" x14ac:dyDescent="0.25">
      <c r="C2533" t="e">
        <f>VLOOKUP($B2533,'Ad Week Dates'!$A:$E,4,FALSE)</f>
        <v>#N/A</v>
      </c>
      <c r="D2533" s="2" t="e">
        <f>VLOOKUP($B2533,'Ad Week Dates'!$A:$E,2,FALSE)</f>
        <v>#N/A</v>
      </c>
      <c r="E2533" s="2" t="e">
        <f>VLOOKUP($B2533,'Ad Week Dates'!$A:$E,3,FALSE)</f>
        <v>#N/A</v>
      </c>
      <c r="L2533" s="3" t="e">
        <f t="shared" si="39"/>
        <v>#N/A</v>
      </c>
    </row>
    <row r="2534" spans="3:12" x14ac:dyDescent="0.25">
      <c r="C2534" t="e">
        <f>VLOOKUP($B2534,'Ad Week Dates'!$A:$E,4,FALSE)</f>
        <v>#N/A</v>
      </c>
      <c r="D2534" s="2" t="e">
        <f>VLOOKUP($B2534,'Ad Week Dates'!$A:$E,2,FALSE)</f>
        <v>#N/A</v>
      </c>
      <c r="E2534" s="2" t="e">
        <f>VLOOKUP($B2534,'Ad Week Dates'!$A:$E,3,FALSE)</f>
        <v>#N/A</v>
      </c>
      <c r="L2534" s="3" t="e">
        <f t="shared" si="39"/>
        <v>#N/A</v>
      </c>
    </row>
    <row r="2535" spans="3:12" x14ac:dyDescent="0.25">
      <c r="C2535" t="e">
        <f>VLOOKUP($B2535,'Ad Week Dates'!$A:$E,4,FALSE)</f>
        <v>#N/A</v>
      </c>
      <c r="D2535" s="2" t="e">
        <f>VLOOKUP($B2535,'Ad Week Dates'!$A:$E,2,FALSE)</f>
        <v>#N/A</v>
      </c>
      <c r="E2535" s="2" t="e">
        <f>VLOOKUP($B2535,'Ad Week Dates'!$A:$E,3,FALSE)</f>
        <v>#N/A</v>
      </c>
      <c r="L2535" s="3" t="e">
        <f t="shared" si="39"/>
        <v>#N/A</v>
      </c>
    </row>
    <row r="2536" spans="3:12" x14ac:dyDescent="0.25">
      <c r="C2536" t="e">
        <f>VLOOKUP($B2536,'Ad Week Dates'!$A:$E,4,FALSE)</f>
        <v>#N/A</v>
      </c>
      <c r="D2536" s="2" t="e">
        <f>VLOOKUP($B2536,'Ad Week Dates'!$A:$E,2,FALSE)</f>
        <v>#N/A</v>
      </c>
      <c r="E2536" s="2" t="e">
        <f>VLOOKUP($B2536,'Ad Week Dates'!$A:$E,3,FALSE)</f>
        <v>#N/A</v>
      </c>
      <c r="L2536" s="3" t="e">
        <f t="shared" si="39"/>
        <v>#N/A</v>
      </c>
    </row>
    <row r="2537" spans="3:12" x14ac:dyDescent="0.25">
      <c r="C2537" t="e">
        <f>VLOOKUP($B2537,'Ad Week Dates'!$A:$E,4,FALSE)</f>
        <v>#N/A</v>
      </c>
      <c r="D2537" s="2" t="e">
        <f>VLOOKUP($B2537,'Ad Week Dates'!$A:$E,2,FALSE)</f>
        <v>#N/A</v>
      </c>
      <c r="E2537" s="2" t="e">
        <f>VLOOKUP($B2537,'Ad Week Dates'!$A:$E,3,FALSE)</f>
        <v>#N/A</v>
      </c>
      <c r="L2537" s="3" t="e">
        <f t="shared" si="39"/>
        <v>#N/A</v>
      </c>
    </row>
    <row r="2538" spans="3:12" x14ac:dyDescent="0.25">
      <c r="C2538" t="e">
        <f>VLOOKUP($B2538,'Ad Week Dates'!$A:$E,4,FALSE)</f>
        <v>#N/A</v>
      </c>
      <c r="D2538" s="2" t="e">
        <f>VLOOKUP($B2538,'Ad Week Dates'!$A:$E,2,FALSE)</f>
        <v>#N/A</v>
      </c>
      <c r="E2538" s="2" t="e">
        <f>VLOOKUP($B2538,'Ad Week Dates'!$A:$E,3,FALSE)</f>
        <v>#N/A</v>
      </c>
      <c r="L2538" s="3" t="e">
        <f t="shared" si="39"/>
        <v>#N/A</v>
      </c>
    </row>
    <row r="2539" spans="3:12" x14ac:dyDescent="0.25">
      <c r="C2539" t="e">
        <f>VLOOKUP($B2539,'Ad Week Dates'!$A:$E,4,FALSE)</f>
        <v>#N/A</v>
      </c>
      <c r="D2539" s="2" t="e">
        <f>VLOOKUP($B2539,'Ad Week Dates'!$A:$E,2,FALSE)</f>
        <v>#N/A</v>
      </c>
      <c r="E2539" s="2" t="e">
        <f>VLOOKUP($B2539,'Ad Week Dates'!$A:$E,3,FALSE)</f>
        <v>#N/A</v>
      </c>
      <c r="L2539" s="3" t="e">
        <f t="shared" si="39"/>
        <v>#N/A</v>
      </c>
    </row>
    <row r="2540" spans="3:12" x14ac:dyDescent="0.25">
      <c r="C2540" t="e">
        <f>VLOOKUP($B2540,'Ad Week Dates'!$A:$E,4,FALSE)</f>
        <v>#N/A</v>
      </c>
      <c r="D2540" s="2" t="e">
        <f>VLOOKUP($B2540,'Ad Week Dates'!$A:$E,2,FALSE)</f>
        <v>#N/A</v>
      </c>
      <c r="E2540" s="2" t="e">
        <f>VLOOKUP($B2540,'Ad Week Dates'!$A:$E,3,FALSE)</f>
        <v>#N/A</v>
      </c>
      <c r="L2540" s="3" t="e">
        <f t="shared" si="39"/>
        <v>#N/A</v>
      </c>
    </row>
    <row r="2541" spans="3:12" x14ac:dyDescent="0.25">
      <c r="C2541" t="e">
        <f>VLOOKUP($B2541,'Ad Week Dates'!$A:$E,4,FALSE)</f>
        <v>#N/A</v>
      </c>
      <c r="D2541" s="2" t="e">
        <f>VLOOKUP($B2541,'Ad Week Dates'!$A:$E,2,FALSE)</f>
        <v>#N/A</v>
      </c>
      <c r="E2541" s="2" t="e">
        <f>VLOOKUP($B2541,'Ad Week Dates'!$A:$E,3,FALSE)</f>
        <v>#N/A</v>
      </c>
      <c r="L2541" s="3" t="e">
        <f t="shared" si="39"/>
        <v>#N/A</v>
      </c>
    </row>
    <row r="2542" spans="3:12" x14ac:dyDescent="0.25">
      <c r="C2542" t="e">
        <f>VLOOKUP($B2542,'Ad Week Dates'!$A:$E,4,FALSE)</f>
        <v>#N/A</v>
      </c>
      <c r="D2542" s="2" t="e">
        <f>VLOOKUP($B2542,'Ad Week Dates'!$A:$E,2,FALSE)</f>
        <v>#N/A</v>
      </c>
      <c r="E2542" s="2" t="e">
        <f>VLOOKUP($B2542,'Ad Week Dates'!$A:$E,3,FALSE)</f>
        <v>#N/A</v>
      </c>
      <c r="L2542" s="3" t="e">
        <f t="shared" si="39"/>
        <v>#N/A</v>
      </c>
    </row>
    <row r="2543" spans="3:12" x14ac:dyDescent="0.25">
      <c r="C2543" t="e">
        <f>VLOOKUP($B2543,'Ad Week Dates'!$A:$E,4,FALSE)</f>
        <v>#N/A</v>
      </c>
      <c r="D2543" s="2" t="e">
        <f>VLOOKUP($B2543,'Ad Week Dates'!$A:$E,2,FALSE)</f>
        <v>#N/A</v>
      </c>
      <c r="E2543" s="2" t="e">
        <f>VLOOKUP($B2543,'Ad Week Dates'!$A:$E,3,FALSE)</f>
        <v>#N/A</v>
      </c>
      <c r="L2543" s="3" t="e">
        <f t="shared" si="39"/>
        <v>#N/A</v>
      </c>
    </row>
    <row r="2544" spans="3:12" x14ac:dyDescent="0.25">
      <c r="C2544" t="e">
        <f>VLOOKUP($B2544,'Ad Week Dates'!$A:$E,4,FALSE)</f>
        <v>#N/A</v>
      </c>
      <c r="D2544" s="2" t="e">
        <f>VLOOKUP($B2544,'Ad Week Dates'!$A:$E,2,FALSE)</f>
        <v>#N/A</v>
      </c>
      <c r="E2544" s="2" t="e">
        <f>VLOOKUP($B2544,'Ad Week Dates'!$A:$E,3,FALSE)</f>
        <v>#N/A</v>
      </c>
      <c r="L2544" s="3" t="e">
        <f t="shared" si="39"/>
        <v>#N/A</v>
      </c>
    </row>
    <row r="2545" spans="3:12" x14ac:dyDescent="0.25">
      <c r="C2545" t="e">
        <f>VLOOKUP($B2545,'Ad Week Dates'!$A:$E,4,FALSE)</f>
        <v>#N/A</v>
      </c>
      <c r="D2545" s="2" t="e">
        <f>VLOOKUP($B2545,'Ad Week Dates'!$A:$E,2,FALSE)</f>
        <v>#N/A</v>
      </c>
      <c r="E2545" s="2" t="e">
        <f>VLOOKUP($B2545,'Ad Week Dates'!$A:$E,3,FALSE)</f>
        <v>#N/A</v>
      </c>
      <c r="L2545" s="3" t="e">
        <f t="shared" si="39"/>
        <v>#N/A</v>
      </c>
    </row>
    <row r="2546" spans="3:12" x14ac:dyDescent="0.25">
      <c r="C2546" t="e">
        <f>VLOOKUP($B2546,'Ad Week Dates'!$A:$E,4,FALSE)</f>
        <v>#N/A</v>
      </c>
      <c r="D2546" s="2" t="e">
        <f>VLOOKUP($B2546,'Ad Week Dates'!$A:$E,2,FALSE)</f>
        <v>#N/A</v>
      </c>
      <c r="E2546" s="2" t="e">
        <f>VLOOKUP($B2546,'Ad Week Dates'!$A:$E,3,FALSE)</f>
        <v>#N/A</v>
      </c>
      <c r="L2546" s="3" t="e">
        <f t="shared" si="39"/>
        <v>#N/A</v>
      </c>
    </row>
    <row r="2547" spans="3:12" x14ac:dyDescent="0.25">
      <c r="C2547" t="e">
        <f>VLOOKUP($B2547,'Ad Week Dates'!$A:$E,4,FALSE)</f>
        <v>#N/A</v>
      </c>
      <c r="D2547" s="2" t="e">
        <f>VLOOKUP($B2547,'Ad Week Dates'!$A:$E,2,FALSE)</f>
        <v>#N/A</v>
      </c>
      <c r="E2547" s="2" t="e">
        <f>VLOOKUP($B2547,'Ad Week Dates'!$A:$E,3,FALSE)</f>
        <v>#N/A</v>
      </c>
      <c r="L2547" s="3" t="e">
        <f t="shared" si="39"/>
        <v>#N/A</v>
      </c>
    </row>
    <row r="2548" spans="3:12" x14ac:dyDescent="0.25">
      <c r="C2548" t="e">
        <f>VLOOKUP($B2548,'Ad Week Dates'!$A:$E,4,FALSE)</f>
        <v>#N/A</v>
      </c>
      <c r="D2548" s="2" t="e">
        <f>VLOOKUP($B2548,'Ad Week Dates'!$A:$E,2,FALSE)</f>
        <v>#N/A</v>
      </c>
      <c r="E2548" s="2" t="e">
        <f>VLOOKUP($B2548,'Ad Week Dates'!$A:$E,3,FALSE)</f>
        <v>#N/A</v>
      </c>
      <c r="L2548" s="3" t="e">
        <f t="shared" si="39"/>
        <v>#N/A</v>
      </c>
    </row>
    <row r="2549" spans="3:12" x14ac:dyDescent="0.25">
      <c r="C2549" t="e">
        <f>VLOOKUP($B2549,'Ad Week Dates'!$A:$E,4,FALSE)</f>
        <v>#N/A</v>
      </c>
      <c r="D2549" s="2" t="e">
        <f>VLOOKUP($B2549,'Ad Week Dates'!$A:$E,2,FALSE)</f>
        <v>#N/A</v>
      </c>
      <c r="E2549" s="2" t="e">
        <f>VLOOKUP($B2549,'Ad Week Dates'!$A:$E,3,FALSE)</f>
        <v>#N/A</v>
      </c>
      <c r="L2549" s="3" t="e">
        <f t="shared" si="39"/>
        <v>#N/A</v>
      </c>
    </row>
    <row r="2550" spans="3:12" x14ac:dyDescent="0.25">
      <c r="C2550" t="e">
        <f>VLOOKUP($B2550,'Ad Week Dates'!$A:$E,4,FALSE)</f>
        <v>#N/A</v>
      </c>
      <c r="D2550" s="2" t="e">
        <f>VLOOKUP($B2550,'Ad Week Dates'!$A:$E,2,FALSE)</f>
        <v>#N/A</v>
      </c>
      <c r="E2550" s="2" t="e">
        <f>VLOOKUP($B2550,'Ad Week Dates'!$A:$E,3,FALSE)</f>
        <v>#N/A</v>
      </c>
      <c r="L2550" s="3" t="e">
        <f t="shared" si="39"/>
        <v>#N/A</v>
      </c>
    </row>
    <row r="2551" spans="3:12" x14ac:dyDescent="0.25">
      <c r="C2551" t="e">
        <f>VLOOKUP($B2551,'Ad Week Dates'!$A:$E,4,FALSE)</f>
        <v>#N/A</v>
      </c>
      <c r="D2551" s="2" t="e">
        <f>VLOOKUP($B2551,'Ad Week Dates'!$A:$E,2,FALSE)</f>
        <v>#N/A</v>
      </c>
      <c r="E2551" s="2" t="e">
        <f>VLOOKUP($B2551,'Ad Week Dates'!$A:$E,3,FALSE)</f>
        <v>#N/A</v>
      </c>
      <c r="L2551" s="3" t="e">
        <f t="shared" si="39"/>
        <v>#N/A</v>
      </c>
    </row>
    <row r="2552" spans="3:12" x14ac:dyDescent="0.25">
      <c r="C2552" t="e">
        <f>VLOOKUP($B2552,'Ad Week Dates'!$A:$E,4,FALSE)</f>
        <v>#N/A</v>
      </c>
      <c r="D2552" s="2" t="e">
        <f>VLOOKUP($B2552,'Ad Week Dates'!$A:$E,2,FALSE)</f>
        <v>#N/A</v>
      </c>
      <c r="E2552" s="2" t="e">
        <f>VLOOKUP($B2552,'Ad Week Dates'!$A:$E,3,FALSE)</f>
        <v>#N/A</v>
      </c>
      <c r="L2552" s="3" t="e">
        <f t="shared" si="39"/>
        <v>#N/A</v>
      </c>
    </row>
    <row r="2553" spans="3:12" x14ac:dyDescent="0.25">
      <c r="C2553" t="e">
        <f>VLOOKUP($B2553,'Ad Week Dates'!$A:$E,4,FALSE)</f>
        <v>#N/A</v>
      </c>
      <c r="D2553" s="2" t="e">
        <f>VLOOKUP($B2553,'Ad Week Dates'!$A:$E,2,FALSE)</f>
        <v>#N/A</v>
      </c>
      <c r="E2553" s="2" t="e">
        <f>VLOOKUP($B2553,'Ad Week Dates'!$A:$E,3,FALSE)</f>
        <v>#N/A</v>
      </c>
      <c r="L2553" s="3" t="e">
        <f t="shared" si="39"/>
        <v>#N/A</v>
      </c>
    </row>
    <row r="2554" spans="3:12" x14ac:dyDescent="0.25">
      <c r="C2554" t="e">
        <f>VLOOKUP($B2554,'Ad Week Dates'!$A:$E,4,FALSE)</f>
        <v>#N/A</v>
      </c>
      <c r="D2554" s="2" t="e">
        <f>VLOOKUP($B2554,'Ad Week Dates'!$A:$E,2,FALSE)</f>
        <v>#N/A</v>
      </c>
      <c r="E2554" s="2" t="e">
        <f>VLOOKUP($B2554,'Ad Week Dates'!$A:$E,3,FALSE)</f>
        <v>#N/A</v>
      </c>
      <c r="L2554" s="3" t="e">
        <f t="shared" si="39"/>
        <v>#N/A</v>
      </c>
    </row>
    <row r="2555" spans="3:12" x14ac:dyDescent="0.25">
      <c r="C2555" t="e">
        <f>VLOOKUP($B2555,'Ad Week Dates'!$A:$E,4,FALSE)</f>
        <v>#N/A</v>
      </c>
      <c r="D2555" s="2" t="e">
        <f>VLOOKUP($B2555,'Ad Week Dates'!$A:$E,2,FALSE)</f>
        <v>#N/A</v>
      </c>
      <c r="E2555" s="2" t="e">
        <f>VLOOKUP($B2555,'Ad Week Dates'!$A:$E,3,FALSE)</f>
        <v>#N/A</v>
      </c>
      <c r="L2555" s="3" t="e">
        <f t="shared" si="39"/>
        <v>#N/A</v>
      </c>
    </row>
    <row r="2556" spans="3:12" x14ac:dyDescent="0.25">
      <c r="C2556" t="e">
        <f>VLOOKUP($B2556,'Ad Week Dates'!$A:$E,4,FALSE)</f>
        <v>#N/A</v>
      </c>
      <c r="D2556" s="2" t="e">
        <f>VLOOKUP($B2556,'Ad Week Dates'!$A:$E,2,FALSE)</f>
        <v>#N/A</v>
      </c>
      <c r="E2556" s="2" t="e">
        <f>VLOOKUP($B2556,'Ad Week Dates'!$A:$E,3,FALSE)</f>
        <v>#N/A</v>
      </c>
      <c r="L2556" s="3" t="e">
        <f t="shared" si="39"/>
        <v>#N/A</v>
      </c>
    </row>
    <row r="2557" spans="3:12" x14ac:dyDescent="0.25">
      <c r="C2557" t="e">
        <f>VLOOKUP($B2557,'Ad Week Dates'!$A:$E,4,FALSE)</f>
        <v>#N/A</v>
      </c>
      <c r="D2557" s="2" t="e">
        <f>VLOOKUP($B2557,'Ad Week Dates'!$A:$E,2,FALSE)</f>
        <v>#N/A</v>
      </c>
      <c r="E2557" s="2" t="e">
        <f>VLOOKUP($B2557,'Ad Week Dates'!$A:$E,3,FALSE)</f>
        <v>#N/A</v>
      </c>
      <c r="L2557" s="3" t="e">
        <f t="shared" si="39"/>
        <v>#N/A</v>
      </c>
    </row>
    <row r="2558" spans="3:12" x14ac:dyDescent="0.25">
      <c r="C2558" t="e">
        <f>VLOOKUP($B2558,'Ad Week Dates'!$A:$E,4,FALSE)</f>
        <v>#N/A</v>
      </c>
      <c r="D2558" s="2" t="e">
        <f>VLOOKUP($B2558,'Ad Week Dates'!$A:$E,2,FALSE)</f>
        <v>#N/A</v>
      </c>
      <c r="E2558" s="2" t="e">
        <f>VLOOKUP($B2558,'Ad Week Dates'!$A:$E,3,FALSE)</f>
        <v>#N/A</v>
      </c>
      <c r="L2558" s="3" t="e">
        <f t="shared" si="39"/>
        <v>#N/A</v>
      </c>
    </row>
    <row r="2559" spans="3:12" x14ac:dyDescent="0.25">
      <c r="C2559" t="e">
        <f>VLOOKUP($B2559,'Ad Week Dates'!$A:$E,4,FALSE)</f>
        <v>#N/A</v>
      </c>
      <c r="D2559" s="2" t="e">
        <f>VLOOKUP($B2559,'Ad Week Dates'!$A:$E,2,FALSE)</f>
        <v>#N/A</v>
      </c>
      <c r="E2559" s="2" t="e">
        <f>VLOOKUP($B2559,'Ad Week Dates'!$A:$E,3,FALSE)</f>
        <v>#N/A</v>
      </c>
      <c r="L2559" s="3" t="e">
        <f t="shared" si="39"/>
        <v>#N/A</v>
      </c>
    </row>
    <row r="2560" spans="3:12" x14ac:dyDescent="0.25">
      <c r="C2560" t="e">
        <f>VLOOKUP($B2560,'Ad Week Dates'!$A:$E,4,FALSE)</f>
        <v>#N/A</v>
      </c>
      <c r="D2560" s="2" t="e">
        <f>VLOOKUP($B2560,'Ad Week Dates'!$A:$E,2,FALSE)</f>
        <v>#N/A</v>
      </c>
      <c r="E2560" s="2" t="e">
        <f>VLOOKUP($B2560,'Ad Week Dates'!$A:$E,3,FALSE)</f>
        <v>#N/A</v>
      </c>
      <c r="L2560" s="3" t="e">
        <f t="shared" si="39"/>
        <v>#N/A</v>
      </c>
    </row>
    <row r="2561" spans="3:12" x14ac:dyDescent="0.25">
      <c r="C2561" t="e">
        <f>VLOOKUP($B2561,'Ad Week Dates'!$A:$E,4,FALSE)</f>
        <v>#N/A</v>
      </c>
      <c r="D2561" s="2" t="e">
        <f>VLOOKUP($B2561,'Ad Week Dates'!$A:$E,2,FALSE)</f>
        <v>#N/A</v>
      </c>
      <c r="E2561" s="2" t="e">
        <f>VLOOKUP($B2561,'Ad Week Dates'!$A:$E,3,FALSE)</f>
        <v>#N/A</v>
      </c>
      <c r="L2561" s="3" t="e">
        <f t="shared" si="39"/>
        <v>#N/A</v>
      </c>
    </row>
    <row r="2562" spans="3:12" x14ac:dyDescent="0.25">
      <c r="C2562" t="e">
        <f>VLOOKUP($B2562,'Ad Week Dates'!$A:$E,4,FALSE)</f>
        <v>#N/A</v>
      </c>
      <c r="D2562" s="2" t="e">
        <f>VLOOKUP($B2562,'Ad Week Dates'!$A:$E,2,FALSE)</f>
        <v>#N/A</v>
      </c>
      <c r="E2562" s="2" t="e">
        <f>VLOOKUP($B2562,'Ad Week Dates'!$A:$E,3,FALSE)</f>
        <v>#N/A</v>
      </c>
      <c r="L2562" s="3" t="e">
        <f t="shared" si="39"/>
        <v>#N/A</v>
      </c>
    </row>
    <row r="2563" spans="3:12" x14ac:dyDescent="0.25">
      <c r="C2563" t="e">
        <f>VLOOKUP($B2563,'Ad Week Dates'!$A:$E,4,FALSE)</f>
        <v>#N/A</v>
      </c>
      <c r="D2563" s="2" t="e">
        <f>VLOOKUP($B2563,'Ad Week Dates'!$A:$E,2,FALSE)</f>
        <v>#N/A</v>
      </c>
      <c r="E2563" s="2" t="e">
        <f>VLOOKUP($B2563,'Ad Week Dates'!$A:$E,3,FALSE)</f>
        <v>#N/A</v>
      </c>
      <c r="L2563" s="3" t="e">
        <f t="shared" si="39"/>
        <v>#N/A</v>
      </c>
    </row>
    <row r="2564" spans="3:12" x14ac:dyDescent="0.25">
      <c r="C2564" t="e">
        <f>VLOOKUP($B2564,'Ad Week Dates'!$A:$E,4,FALSE)</f>
        <v>#N/A</v>
      </c>
      <c r="D2564" s="2" t="e">
        <f>VLOOKUP($B2564,'Ad Week Dates'!$A:$E,2,FALSE)</f>
        <v>#N/A</v>
      </c>
      <c r="E2564" s="2" t="e">
        <f>VLOOKUP($B2564,'Ad Week Dates'!$A:$E,3,FALSE)</f>
        <v>#N/A</v>
      </c>
      <c r="L2564" s="3" t="e">
        <f t="shared" si="39"/>
        <v>#N/A</v>
      </c>
    </row>
    <row r="2565" spans="3:12" x14ac:dyDescent="0.25">
      <c r="C2565" t="e">
        <f>VLOOKUP($B2565,'Ad Week Dates'!$A:$E,4,FALSE)</f>
        <v>#N/A</v>
      </c>
      <c r="D2565" s="2" t="e">
        <f>VLOOKUP($B2565,'Ad Week Dates'!$A:$E,2,FALSE)</f>
        <v>#N/A</v>
      </c>
      <c r="E2565" s="2" t="e">
        <f>VLOOKUP($B2565,'Ad Week Dates'!$A:$E,3,FALSE)</f>
        <v>#N/A</v>
      </c>
      <c r="L2565" s="3" t="e">
        <f t="shared" si="39"/>
        <v>#N/A</v>
      </c>
    </row>
    <row r="2566" spans="3:12" x14ac:dyDescent="0.25">
      <c r="C2566" t="e">
        <f>VLOOKUP($B2566,'Ad Week Dates'!$A:$E,4,FALSE)</f>
        <v>#N/A</v>
      </c>
      <c r="D2566" s="2" t="e">
        <f>VLOOKUP($B2566,'Ad Week Dates'!$A:$E,2,FALSE)</f>
        <v>#N/A</v>
      </c>
      <c r="E2566" s="2" t="e">
        <f>VLOOKUP($B2566,'Ad Week Dates'!$A:$E,3,FALSE)</f>
        <v>#N/A</v>
      </c>
      <c r="L2566" s="3" t="e">
        <f t="shared" ref="L2566:L2629" si="40">IF(ISNUMBER(J2566), J2566 - K2566, VALUE(_xlfn.TEXTBEFORE(J2566, "-")) - VALUE(_xlfn.TEXTBEFORE(K2566, "-")))</f>
        <v>#N/A</v>
      </c>
    </row>
    <row r="2567" spans="3:12" x14ac:dyDescent="0.25">
      <c r="C2567" t="e">
        <f>VLOOKUP($B2567,'Ad Week Dates'!$A:$E,4,FALSE)</f>
        <v>#N/A</v>
      </c>
      <c r="D2567" s="2" t="e">
        <f>VLOOKUP($B2567,'Ad Week Dates'!$A:$E,2,FALSE)</f>
        <v>#N/A</v>
      </c>
      <c r="E2567" s="2" t="e">
        <f>VLOOKUP($B2567,'Ad Week Dates'!$A:$E,3,FALSE)</f>
        <v>#N/A</v>
      </c>
      <c r="L2567" s="3" t="e">
        <f t="shared" si="40"/>
        <v>#N/A</v>
      </c>
    </row>
    <row r="2568" spans="3:12" x14ac:dyDescent="0.25">
      <c r="C2568" t="e">
        <f>VLOOKUP($B2568,'Ad Week Dates'!$A:$E,4,FALSE)</f>
        <v>#N/A</v>
      </c>
      <c r="D2568" s="2" t="e">
        <f>VLOOKUP($B2568,'Ad Week Dates'!$A:$E,2,FALSE)</f>
        <v>#N/A</v>
      </c>
      <c r="E2568" s="2" t="e">
        <f>VLOOKUP($B2568,'Ad Week Dates'!$A:$E,3,FALSE)</f>
        <v>#N/A</v>
      </c>
      <c r="L2568" s="3" t="e">
        <f t="shared" si="40"/>
        <v>#N/A</v>
      </c>
    </row>
    <row r="2569" spans="3:12" x14ac:dyDescent="0.25">
      <c r="C2569" t="e">
        <f>VLOOKUP($B2569,'Ad Week Dates'!$A:$E,4,FALSE)</f>
        <v>#N/A</v>
      </c>
      <c r="D2569" s="2" t="e">
        <f>VLOOKUP($B2569,'Ad Week Dates'!$A:$E,2,FALSE)</f>
        <v>#N/A</v>
      </c>
      <c r="E2569" s="2" t="e">
        <f>VLOOKUP($B2569,'Ad Week Dates'!$A:$E,3,FALSE)</f>
        <v>#N/A</v>
      </c>
      <c r="L2569" s="3" t="e">
        <f t="shared" si="40"/>
        <v>#N/A</v>
      </c>
    </row>
    <row r="2570" spans="3:12" x14ac:dyDescent="0.25">
      <c r="C2570" t="e">
        <f>VLOOKUP($B2570,'Ad Week Dates'!$A:$E,4,FALSE)</f>
        <v>#N/A</v>
      </c>
      <c r="D2570" s="2" t="e">
        <f>VLOOKUP($B2570,'Ad Week Dates'!$A:$E,2,FALSE)</f>
        <v>#N/A</v>
      </c>
      <c r="E2570" s="2" t="e">
        <f>VLOOKUP($B2570,'Ad Week Dates'!$A:$E,3,FALSE)</f>
        <v>#N/A</v>
      </c>
      <c r="L2570" s="3" t="e">
        <f t="shared" si="40"/>
        <v>#N/A</v>
      </c>
    </row>
    <row r="2571" spans="3:12" x14ac:dyDescent="0.25">
      <c r="C2571" t="e">
        <f>VLOOKUP($B2571,'Ad Week Dates'!$A:$E,4,FALSE)</f>
        <v>#N/A</v>
      </c>
      <c r="D2571" s="2" t="e">
        <f>VLOOKUP($B2571,'Ad Week Dates'!$A:$E,2,FALSE)</f>
        <v>#N/A</v>
      </c>
      <c r="E2571" s="2" t="e">
        <f>VLOOKUP($B2571,'Ad Week Dates'!$A:$E,3,FALSE)</f>
        <v>#N/A</v>
      </c>
      <c r="L2571" s="3" t="e">
        <f t="shared" si="40"/>
        <v>#N/A</v>
      </c>
    </row>
    <row r="2572" spans="3:12" x14ac:dyDescent="0.25">
      <c r="C2572" t="e">
        <f>VLOOKUP($B2572,'Ad Week Dates'!$A:$E,4,FALSE)</f>
        <v>#N/A</v>
      </c>
      <c r="D2572" s="2" t="e">
        <f>VLOOKUP($B2572,'Ad Week Dates'!$A:$E,2,FALSE)</f>
        <v>#N/A</v>
      </c>
      <c r="E2572" s="2" t="e">
        <f>VLOOKUP($B2572,'Ad Week Dates'!$A:$E,3,FALSE)</f>
        <v>#N/A</v>
      </c>
      <c r="L2572" s="3" t="e">
        <f t="shared" si="40"/>
        <v>#N/A</v>
      </c>
    </row>
    <row r="2573" spans="3:12" x14ac:dyDescent="0.25">
      <c r="C2573" t="e">
        <f>VLOOKUP($B2573,'Ad Week Dates'!$A:$E,4,FALSE)</f>
        <v>#N/A</v>
      </c>
      <c r="D2573" s="2" t="e">
        <f>VLOOKUP($B2573,'Ad Week Dates'!$A:$E,2,FALSE)</f>
        <v>#N/A</v>
      </c>
      <c r="E2573" s="2" t="e">
        <f>VLOOKUP($B2573,'Ad Week Dates'!$A:$E,3,FALSE)</f>
        <v>#N/A</v>
      </c>
      <c r="L2573" s="3" t="e">
        <f t="shared" si="40"/>
        <v>#N/A</v>
      </c>
    </row>
    <row r="2574" spans="3:12" x14ac:dyDescent="0.25">
      <c r="C2574" t="e">
        <f>VLOOKUP($B2574,'Ad Week Dates'!$A:$E,4,FALSE)</f>
        <v>#N/A</v>
      </c>
      <c r="D2574" s="2" t="e">
        <f>VLOOKUP($B2574,'Ad Week Dates'!$A:$E,2,FALSE)</f>
        <v>#N/A</v>
      </c>
      <c r="E2574" s="2" t="e">
        <f>VLOOKUP($B2574,'Ad Week Dates'!$A:$E,3,FALSE)</f>
        <v>#N/A</v>
      </c>
      <c r="L2574" s="3" t="e">
        <f t="shared" si="40"/>
        <v>#N/A</v>
      </c>
    </row>
    <row r="2575" spans="3:12" x14ac:dyDescent="0.25">
      <c r="C2575" t="e">
        <f>VLOOKUP($B2575,'Ad Week Dates'!$A:$E,4,FALSE)</f>
        <v>#N/A</v>
      </c>
      <c r="D2575" s="2" t="e">
        <f>VLOOKUP($B2575,'Ad Week Dates'!$A:$E,2,FALSE)</f>
        <v>#N/A</v>
      </c>
      <c r="E2575" s="2" t="e">
        <f>VLOOKUP($B2575,'Ad Week Dates'!$A:$E,3,FALSE)</f>
        <v>#N/A</v>
      </c>
      <c r="L2575" s="3" t="e">
        <f t="shared" si="40"/>
        <v>#N/A</v>
      </c>
    </row>
    <row r="2576" spans="3:12" x14ac:dyDescent="0.25">
      <c r="C2576" t="e">
        <f>VLOOKUP($B2576,'Ad Week Dates'!$A:$E,4,FALSE)</f>
        <v>#N/A</v>
      </c>
      <c r="D2576" s="2" t="e">
        <f>VLOOKUP($B2576,'Ad Week Dates'!$A:$E,2,FALSE)</f>
        <v>#N/A</v>
      </c>
      <c r="E2576" s="2" t="e">
        <f>VLOOKUP($B2576,'Ad Week Dates'!$A:$E,3,FALSE)</f>
        <v>#N/A</v>
      </c>
      <c r="L2576" s="3" t="e">
        <f t="shared" si="40"/>
        <v>#N/A</v>
      </c>
    </row>
    <row r="2577" spans="3:12" x14ac:dyDescent="0.25">
      <c r="C2577" t="e">
        <f>VLOOKUP($B2577,'Ad Week Dates'!$A:$E,4,FALSE)</f>
        <v>#N/A</v>
      </c>
      <c r="D2577" s="2" t="e">
        <f>VLOOKUP($B2577,'Ad Week Dates'!$A:$E,2,FALSE)</f>
        <v>#N/A</v>
      </c>
      <c r="E2577" s="2" t="e">
        <f>VLOOKUP($B2577,'Ad Week Dates'!$A:$E,3,FALSE)</f>
        <v>#N/A</v>
      </c>
      <c r="L2577" s="3" t="e">
        <f t="shared" si="40"/>
        <v>#N/A</v>
      </c>
    </row>
    <row r="2578" spans="3:12" x14ac:dyDescent="0.25">
      <c r="C2578" t="e">
        <f>VLOOKUP($B2578,'Ad Week Dates'!$A:$E,4,FALSE)</f>
        <v>#N/A</v>
      </c>
      <c r="D2578" s="2" t="e">
        <f>VLOOKUP($B2578,'Ad Week Dates'!$A:$E,2,FALSE)</f>
        <v>#N/A</v>
      </c>
      <c r="E2578" s="2" t="e">
        <f>VLOOKUP($B2578,'Ad Week Dates'!$A:$E,3,FALSE)</f>
        <v>#N/A</v>
      </c>
      <c r="L2578" s="3" t="e">
        <f t="shared" si="40"/>
        <v>#N/A</v>
      </c>
    </row>
    <row r="2579" spans="3:12" x14ac:dyDescent="0.25">
      <c r="C2579" t="e">
        <f>VLOOKUP($B2579,'Ad Week Dates'!$A:$E,4,FALSE)</f>
        <v>#N/A</v>
      </c>
      <c r="D2579" s="2" t="e">
        <f>VLOOKUP($B2579,'Ad Week Dates'!$A:$E,2,FALSE)</f>
        <v>#N/A</v>
      </c>
      <c r="E2579" s="2" t="e">
        <f>VLOOKUP($B2579,'Ad Week Dates'!$A:$E,3,FALSE)</f>
        <v>#N/A</v>
      </c>
      <c r="L2579" s="3" t="e">
        <f t="shared" si="40"/>
        <v>#N/A</v>
      </c>
    </row>
    <row r="2580" spans="3:12" x14ac:dyDescent="0.25">
      <c r="C2580" t="e">
        <f>VLOOKUP($B2580,'Ad Week Dates'!$A:$E,4,FALSE)</f>
        <v>#N/A</v>
      </c>
      <c r="D2580" s="2" t="e">
        <f>VLOOKUP($B2580,'Ad Week Dates'!$A:$E,2,FALSE)</f>
        <v>#N/A</v>
      </c>
      <c r="E2580" s="2" t="e">
        <f>VLOOKUP($B2580,'Ad Week Dates'!$A:$E,3,FALSE)</f>
        <v>#N/A</v>
      </c>
      <c r="L2580" s="3" t="e">
        <f t="shared" si="40"/>
        <v>#N/A</v>
      </c>
    </row>
    <row r="2581" spans="3:12" x14ac:dyDescent="0.25">
      <c r="C2581" t="e">
        <f>VLOOKUP($B2581,'Ad Week Dates'!$A:$E,4,FALSE)</f>
        <v>#N/A</v>
      </c>
      <c r="D2581" s="2" t="e">
        <f>VLOOKUP($B2581,'Ad Week Dates'!$A:$E,2,FALSE)</f>
        <v>#N/A</v>
      </c>
      <c r="E2581" s="2" t="e">
        <f>VLOOKUP($B2581,'Ad Week Dates'!$A:$E,3,FALSE)</f>
        <v>#N/A</v>
      </c>
      <c r="L2581" s="3" t="e">
        <f t="shared" si="40"/>
        <v>#N/A</v>
      </c>
    </row>
    <row r="2582" spans="3:12" x14ac:dyDescent="0.25">
      <c r="C2582" t="e">
        <f>VLOOKUP($B2582,'Ad Week Dates'!$A:$E,4,FALSE)</f>
        <v>#N/A</v>
      </c>
      <c r="D2582" s="2" t="e">
        <f>VLOOKUP($B2582,'Ad Week Dates'!$A:$E,2,FALSE)</f>
        <v>#N/A</v>
      </c>
      <c r="E2582" s="2" t="e">
        <f>VLOOKUP($B2582,'Ad Week Dates'!$A:$E,3,FALSE)</f>
        <v>#N/A</v>
      </c>
      <c r="L2582" s="3" t="e">
        <f t="shared" si="40"/>
        <v>#N/A</v>
      </c>
    </row>
    <row r="2583" spans="3:12" x14ac:dyDescent="0.25">
      <c r="C2583" t="e">
        <f>VLOOKUP($B2583,'Ad Week Dates'!$A:$E,4,FALSE)</f>
        <v>#N/A</v>
      </c>
      <c r="D2583" s="2" t="e">
        <f>VLOOKUP($B2583,'Ad Week Dates'!$A:$E,2,FALSE)</f>
        <v>#N/A</v>
      </c>
      <c r="E2583" s="2" t="e">
        <f>VLOOKUP($B2583,'Ad Week Dates'!$A:$E,3,FALSE)</f>
        <v>#N/A</v>
      </c>
      <c r="L2583" s="3" t="e">
        <f t="shared" si="40"/>
        <v>#N/A</v>
      </c>
    </row>
    <row r="2584" spans="3:12" x14ac:dyDescent="0.25">
      <c r="C2584" t="e">
        <f>VLOOKUP($B2584,'Ad Week Dates'!$A:$E,4,FALSE)</f>
        <v>#N/A</v>
      </c>
      <c r="D2584" s="2" t="e">
        <f>VLOOKUP($B2584,'Ad Week Dates'!$A:$E,2,FALSE)</f>
        <v>#N/A</v>
      </c>
      <c r="E2584" s="2" t="e">
        <f>VLOOKUP($B2584,'Ad Week Dates'!$A:$E,3,FALSE)</f>
        <v>#N/A</v>
      </c>
      <c r="L2584" s="3" t="e">
        <f t="shared" si="40"/>
        <v>#N/A</v>
      </c>
    </row>
    <row r="2585" spans="3:12" x14ac:dyDescent="0.25">
      <c r="C2585" t="e">
        <f>VLOOKUP($B2585,'Ad Week Dates'!$A:$E,4,FALSE)</f>
        <v>#N/A</v>
      </c>
      <c r="D2585" s="2" t="e">
        <f>VLOOKUP($B2585,'Ad Week Dates'!$A:$E,2,FALSE)</f>
        <v>#N/A</v>
      </c>
      <c r="E2585" s="2" t="e">
        <f>VLOOKUP($B2585,'Ad Week Dates'!$A:$E,3,FALSE)</f>
        <v>#N/A</v>
      </c>
      <c r="L2585" s="3" t="e">
        <f t="shared" si="40"/>
        <v>#N/A</v>
      </c>
    </row>
    <row r="2586" spans="3:12" x14ac:dyDescent="0.25">
      <c r="C2586" t="e">
        <f>VLOOKUP($B2586,'Ad Week Dates'!$A:$E,4,FALSE)</f>
        <v>#N/A</v>
      </c>
      <c r="D2586" s="2" t="e">
        <f>VLOOKUP($B2586,'Ad Week Dates'!$A:$E,2,FALSE)</f>
        <v>#N/A</v>
      </c>
      <c r="E2586" s="2" t="e">
        <f>VLOOKUP($B2586,'Ad Week Dates'!$A:$E,3,FALSE)</f>
        <v>#N/A</v>
      </c>
      <c r="L2586" s="3" t="e">
        <f t="shared" si="40"/>
        <v>#N/A</v>
      </c>
    </row>
    <row r="2587" spans="3:12" x14ac:dyDescent="0.25">
      <c r="C2587" t="e">
        <f>VLOOKUP($B2587,'Ad Week Dates'!$A:$E,4,FALSE)</f>
        <v>#N/A</v>
      </c>
      <c r="D2587" s="2" t="e">
        <f>VLOOKUP($B2587,'Ad Week Dates'!$A:$E,2,FALSE)</f>
        <v>#N/A</v>
      </c>
      <c r="E2587" s="2" t="e">
        <f>VLOOKUP($B2587,'Ad Week Dates'!$A:$E,3,FALSE)</f>
        <v>#N/A</v>
      </c>
      <c r="L2587" s="3" t="e">
        <f t="shared" si="40"/>
        <v>#N/A</v>
      </c>
    </row>
    <row r="2588" spans="3:12" x14ac:dyDescent="0.25">
      <c r="C2588" t="e">
        <f>VLOOKUP($B2588,'Ad Week Dates'!$A:$E,4,FALSE)</f>
        <v>#N/A</v>
      </c>
      <c r="D2588" s="2" t="e">
        <f>VLOOKUP($B2588,'Ad Week Dates'!$A:$E,2,FALSE)</f>
        <v>#N/A</v>
      </c>
      <c r="E2588" s="2" t="e">
        <f>VLOOKUP($B2588,'Ad Week Dates'!$A:$E,3,FALSE)</f>
        <v>#N/A</v>
      </c>
      <c r="L2588" s="3" t="e">
        <f t="shared" si="40"/>
        <v>#N/A</v>
      </c>
    </row>
    <row r="2589" spans="3:12" x14ac:dyDescent="0.25">
      <c r="C2589" t="e">
        <f>VLOOKUP($B2589,'Ad Week Dates'!$A:$E,4,FALSE)</f>
        <v>#N/A</v>
      </c>
      <c r="D2589" s="2" t="e">
        <f>VLOOKUP($B2589,'Ad Week Dates'!$A:$E,2,FALSE)</f>
        <v>#N/A</v>
      </c>
      <c r="E2589" s="2" t="e">
        <f>VLOOKUP($B2589,'Ad Week Dates'!$A:$E,3,FALSE)</f>
        <v>#N/A</v>
      </c>
      <c r="L2589" s="3" t="e">
        <f t="shared" si="40"/>
        <v>#N/A</v>
      </c>
    </row>
    <row r="2590" spans="3:12" x14ac:dyDescent="0.25">
      <c r="C2590" t="e">
        <f>VLOOKUP($B2590,'Ad Week Dates'!$A:$E,4,FALSE)</f>
        <v>#N/A</v>
      </c>
      <c r="D2590" s="2" t="e">
        <f>VLOOKUP($B2590,'Ad Week Dates'!$A:$E,2,FALSE)</f>
        <v>#N/A</v>
      </c>
      <c r="E2590" s="2" t="e">
        <f>VLOOKUP($B2590,'Ad Week Dates'!$A:$E,3,FALSE)</f>
        <v>#N/A</v>
      </c>
      <c r="L2590" s="3" t="e">
        <f t="shared" si="40"/>
        <v>#N/A</v>
      </c>
    </row>
    <row r="2591" spans="3:12" x14ac:dyDescent="0.25">
      <c r="C2591" t="e">
        <f>VLOOKUP($B2591,'Ad Week Dates'!$A:$E,4,FALSE)</f>
        <v>#N/A</v>
      </c>
      <c r="D2591" s="2" t="e">
        <f>VLOOKUP($B2591,'Ad Week Dates'!$A:$E,2,FALSE)</f>
        <v>#N/A</v>
      </c>
      <c r="E2591" s="2" t="e">
        <f>VLOOKUP($B2591,'Ad Week Dates'!$A:$E,3,FALSE)</f>
        <v>#N/A</v>
      </c>
      <c r="L2591" s="3" t="e">
        <f t="shared" si="40"/>
        <v>#N/A</v>
      </c>
    </row>
    <row r="2592" spans="3:12" x14ac:dyDescent="0.25">
      <c r="C2592" t="e">
        <f>VLOOKUP($B2592,'Ad Week Dates'!$A:$E,4,FALSE)</f>
        <v>#N/A</v>
      </c>
      <c r="D2592" s="2" t="e">
        <f>VLOOKUP($B2592,'Ad Week Dates'!$A:$E,2,FALSE)</f>
        <v>#N/A</v>
      </c>
      <c r="E2592" s="2" t="e">
        <f>VLOOKUP($B2592,'Ad Week Dates'!$A:$E,3,FALSE)</f>
        <v>#N/A</v>
      </c>
      <c r="L2592" s="3" t="e">
        <f t="shared" si="40"/>
        <v>#N/A</v>
      </c>
    </row>
    <row r="2593" spans="3:12" x14ac:dyDescent="0.25">
      <c r="C2593" t="e">
        <f>VLOOKUP($B2593,'Ad Week Dates'!$A:$E,4,FALSE)</f>
        <v>#N/A</v>
      </c>
      <c r="D2593" s="2" t="e">
        <f>VLOOKUP($B2593,'Ad Week Dates'!$A:$E,2,FALSE)</f>
        <v>#N/A</v>
      </c>
      <c r="E2593" s="2" t="e">
        <f>VLOOKUP($B2593,'Ad Week Dates'!$A:$E,3,FALSE)</f>
        <v>#N/A</v>
      </c>
      <c r="L2593" s="3" t="e">
        <f t="shared" si="40"/>
        <v>#N/A</v>
      </c>
    </row>
    <row r="2594" spans="3:12" x14ac:dyDescent="0.25">
      <c r="C2594" t="e">
        <f>VLOOKUP($B2594,'Ad Week Dates'!$A:$E,4,FALSE)</f>
        <v>#N/A</v>
      </c>
      <c r="D2594" s="2" t="e">
        <f>VLOOKUP($B2594,'Ad Week Dates'!$A:$E,2,FALSE)</f>
        <v>#N/A</v>
      </c>
      <c r="E2594" s="2" t="e">
        <f>VLOOKUP($B2594,'Ad Week Dates'!$A:$E,3,FALSE)</f>
        <v>#N/A</v>
      </c>
      <c r="L2594" s="3" t="e">
        <f t="shared" si="40"/>
        <v>#N/A</v>
      </c>
    </row>
    <row r="2595" spans="3:12" x14ac:dyDescent="0.25">
      <c r="C2595" t="e">
        <f>VLOOKUP($B2595,'Ad Week Dates'!$A:$E,4,FALSE)</f>
        <v>#N/A</v>
      </c>
      <c r="D2595" s="2" t="e">
        <f>VLOOKUP($B2595,'Ad Week Dates'!$A:$E,2,FALSE)</f>
        <v>#N/A</v>
      </c>
      <c r="E2595" s="2" t="e">
        <f>VLOOKUP($B2595,'Ad Week Dates'!$A:$E,3,FALSE)</f>
        <v>#N/A</v>
      </c>
      <c r="L2595" s="3" t="e">
        <f t="shared" si="40"/>
        <v>#N/A</v>
      </c>
    </row>
    <row r="2596" spans="3:12" x14ac:dyDescent="0.25">
      <c r="C2596" t="e">
        <f>VLOOKUP($B2596,'Ad Week Dates'!$A:$E,4,FALSE)</f>
        <v>#N/A</v>
      </c>
      <c r="D2596" s="2" t="e">
        <f>VLOOKUP($B2596,'Ad Week Dates'!$A:$E,2,FALSE)</f>
        <v>#N/A</v>
      </c>
      <c r="E2596" s="2" t="e">
        <f>VLOOKUP($B2596,'Ad Week Dates'!$A:$E,3,FALSE)</f>
        <v>#N/A</v>
      </c>
      <c r="L2596" s="3" t="e">
        <f t="shared" si="40"/>
        <v>#N/A</v>
      </c>
    </row>
    <row r="2597" spans="3:12" x14ac:dyDescent="0.25">
      <c r="C2597" t="e">
        <f>VLOOKUP($B2597,'Ad Week Dates'!$A:$E,4,FALSE)</f>
        <v>#N/A</v>
      </c>
      <c r="D2597" s="2" t="e">
        <f>VLOOKUP($B2597,'Ad Week Dates'!$A:$E,2,FALSE)</f>
        <v>#N/A</v>
      </c>
      <c r="E2597" s="2" t="e">
        <f>VLOOKUP($B2597,'Ad Week Dates'!$A:$E,3,FALSE)</f>
        <v>#N/A</v>
      </c>
      <c r="L2597" s="3" t="e">
        <f t="shared" si="40"/>
        <v>#N/A</v>
      </c>
    </row>
    <row r="2598" spans="3:12" x14ac:dyDescent="0.25">
      <c r="C2598" t="e">
        <f>VLOOKUP($B2598,'Ad Week Dates'!$A:$E,4,FALSE)</f>
        <v>#N/A</v>
      </c>
      <c r="D2598" s="2" t="e">
        <f>VLOOKUP($B2598,'Ad Week Dates'!$A:$E,2,FALSE)</f>
        <v>#N/A</v>
      </c>
      <c r="E2598" s="2" t="e">
        <f>VLOOKUP($B2598,'Ad Week Dates'!$A:$E,3,FALSE)</f>
        <v>#N/A</v>
      </c>
      <c r="L2598" s="3" t="e">
        <f t="shared" si="40"/>
        <v>#N/A</v>
      </c>
    </row>
    <row r="2599" spans="3:12" x14ac:dyDescent="0.25">
      <c r="C2599" t="e">
        <f>VLOOKUP($B2599,'Ad Week Dates'!$A:$E,4,FALSE)</f>
        <v>#N/A</v>
      </c>
      <c r="D2599" s="2" t="e">
        <f>VLOOKUP($B2599,'Ad Week Dates'!$A:$E,2,FALSE)</f>
        <v>#N/A</v>
      </c>
      <c r="E2599" s="2" t="e">
        <f>VLOOKUP($B2599,'Ad Week Dates'!$A:$E,3,FALSE)</f>
        <v>#N/A</v>
      </c>
      <c r="L2599" s="3" t="e">
        <f t="shared" si="40"/>
        <v>#N/A</v>
      </c>
    </row>
    <row r="2600" spans="3:12" x14ac:dyDescent="0.25">
      <c r="C2600" t="e">
        <f>VLOOKUP($B2600,'Ad Week Dates'!$A:$E,4,FALSE)</f>
        <v>#N/A</v>
      </c>
      <c r="D2600" s="2" t="e">
        <f>VLOOKUP($B2600,'Ad Week Dates'!$A:$E,2,FALSE)</f>
        <v>#N/A</v>
      </c>
      <c r="E2600" s="2" t="e">
        <f>VLOOKUP($B2600,'Ad Week Dates'!$A:$E,3,FALSE)</f>
        <v>#N/A</v>
      </c>
      <c r="L2600" s="3" t="e">
        <f t="shared" si="40"/>
        <v>#N/A</v>
      </c>
    </row>
    <row r="2601" spans="3:12" x14ac:dyDescent="0.25">
      <c r="C2601" t="e">
        <f>VLOOKUP($B2601,'Ad Week Dates'!$A:$E,4,FALSE)</f>
        <v>#N/A</v>
      </c>
      <c r="D2601" s="2" t="e">
        <f>VLOOKUP($B2601,'Ad Week Dates'!$A:$E,2,FALSE)</f>
        <v>#N/A</v>
      </c>
      <c r="E2601" s="2" t="e">
        <f>VLOOKUP($B2601,'Ad Week Dates'!$A:$E,3,FALSE)</f>
        <v>#N/A</v>
      </c>
      <c r="L2601" s="3" t="e">
        <f t="shared" si="40"/>
        <v>#N/A</v>
      </c>
    </row>
    <row r="2602" spans="3:12" x14ac:dyDescent="0.25">
      <c r="C2602" t="e">
        <f>VLOOKUP($B2602,'Ad Week Dates'!$A:$E,4,FALSE)</f>
        <v>#N/A</v>
      </c>
      <c r="D2602" s="2" t="e">
        <f>VLOOKUP($B2602,'Ad Week Dates'!$A:$E,2,FALSE)</f>
        <v>#N/A</v>
      </c>
      <c r="E2602" s="2" t="e">
        <f>VLOOKUP($B2602,'Ad Week Dates'!$A:$E,3,FALSE)</f>
        <v>#N/A</v>
      </c>
      <c r="L2602" s="3" t="e">
        <f t="shared" si="40"/>
        <v>#N/A</v>
      </c>
    </row>
    <row r="2603" spans="3:12" x14ac:dyDescent="0.25">
      <c r="C2603" t="e">
        <f>VLOOKUP($B2603,'Ad Week Dates'!$A:$E,4,FALSE)</f>
        <v>#N/A</v>
      </c>
      <c r="D2603" s="2" t="e">
        <f>VLOOKUP($B2603,'Ad Week Dates'!$A:$E,2,FALSE)</f>
        <v>#N/A</v>
      </c>
      <c r="E2603" s="2" t="e">
        <f>VLOOKUP($B2603,'Ad Week Dates'!$A:$E,3,FALSE)</f>
        <v>#N/A</v>
      </c>
      <c r="L2603" s="3" t="e">
        <f t="shared" si="40"/>
        <v>#N/A</v>
      </c>
    </row>
    <row r="2604" spans="3:12" x14ac:dyDescent="0.25">
      <c r="C2604" t="e">
        <f>VLOOKUP($B2604,'Ad Week Dates'!$A:$E,4,FALSE)</f>
        <v>#N/A</v>
      </c>
      <c r="D2604" s="2" t="e">
        <f>VLOOKUP($B2604,'Ad Week Dates'!$A:$E,2,FALSE)</f>
        <v>#N/A</v>
      </c>
      <c r="E2604" s="2" t="e">
        <f>VLOOKUP($B2604,'Ad Week Dates'!$A:$E,3,FALSE)</f>
        <v>#N/A</v>
      </c>
      <c r="L2604" s="3" t="e">
        <f t="shared" si="40"/>
        <v>#N/A</v>
      </c>
    </row>
    <row r="2605" spans="3:12" x14ac:dyDescent="0.25">
      <c r="C2605" t="e">
        <f>VLOOKUP($B2605,'Ad Week Dates'!$A:$E,4,FALSE)</f>
        <v>#N/A</v>
      </c>
      <c r="D2605" s="2" t="e">
        <f>VLOOKUP($B2605,'Ad Week Dates'!$A:$E,2,FALSE)</f>
        <v>#N/A</v>
      </c>
      <c r="E2605" s="2" t="e">
        <f>VLOOKUP($B2605,'Ad Week Dates'!$A:$E,3,FALSE)</f>
        <v>#N/A</v>
      </c>
      <c r="L2605" s="3" t="e">
        <f t="shared" si="40"/>
        <v>#N/A</v>
      </c>
    </row>
    <row r="2606" spans="3:12" x14ac:dyDescent="0.25">
      <c r="C2606" t="e">
        <f>VLOOKUP($B2606,'Ad Week Dates'!$A:$E,4,FALSE)</f>
        <v>#N/A</v>
      </c>
      <c r="D2606" s="2" t="e">
        <f>VLOOKUP($B2606,'Ad Week Dates'!$A:$E,2,FALSE)</f>
        <v>#N/A</v>
      </c>
      <c r="E2606" s="2" t="e">
        <f>VLOOKUP($B2606,'Ad Week Dates'!$A:$E,3,FALSE)</f>
        <v>#N/A</v>
      </c>
      <c r="L2606" s="3" t="e">
        <f t="shared" si="40"/>
        <v>#N/A</v>
      </c>
    </row>
    <row r="2607" spans="3:12" x14ac:dyDescent="0.25">
      <c r="C2607" t="e">
        <f>VLOOKUP($B2607,'Ad Week Dates'!$A:$E,4,FALSE)</f>
        <v>#N/A</v>
      </c>
      <c r="D2607" s="2" t="e">
        <f>VLOOKUP($B2607,'Ad Week Dates'!$A:$E,2,FALSE)</f>
        <v>#N/A</v>
      </c>
      <c r="E2607" s="2" t="e">
        <f>VLOOKUP($B2607,'Ad Week Dates'!$A:$E,3,FALSE)</f>
        <v>#N/A</v>
      </c>
      <c r="L2607" s="3" t="e">
        <f t="shared" si="40"/>
        <v>#N/A</v>
      </c>
    </row>
    <row r="2608" spans="3:12" x14ac:dyDescent="0.25">
      <c r="C2608" t="e">
        <f>VLOOKUP($B2608,'Ad Week Dates'!$A:$E,4,FALSE)</f>
        <v>#N/A</v>
      </c>
      <c r="D2608" s="2" t="e">
        <f>VLOOKUP($B2608,'Ad Week Dates'!$A:$E,2,FALSE)</f>
        <v>#N/A</v>
      </c>
      <c r="E2608" s="2" t="e">
        <f>VLOOKUP($B2608,'Ad Week Dates'!$A:$E,3,FALSE)</f>
        <v>#N/A</v>
      </c>
      <c r="L2608" s="3" t="e">
        <f t="shared" si="40"/>
        <v>#N/A</v>
      </c>
    </row>
    <row r="2609" spans="3:12" x14ac:dyDescent="0.25">
      <c r="C2609" t="e">
        <f>VLOOKUP($B2609,'Ad Week Dates'!$A:$E,4,FALSE)</f>
        <v>#N/A</v>
      </c>
      <c r="D2609" s="2" t="e">
        <f>VLOOKUP($B2609,'Ad Week Dates'!$A:$E,2,FALSE)</f>
        <v>#N/A</v>
      </c>
      <c r="E2609" s="2" t="e">
        <f>VLOOKUP($B2609,'Ad Week Dates'!$A:$E,3,FALSE)</f>
        <v>#N/A</v>
      </c>
      <c r="L2609" s="3" t="e">
        <f t="shared" si="40"/>
        <v>#N/A</v>
      </c>
    </row>
    <row r="2610" spans="3:12" x14ac:dyDescent="0.25">
      <c r="C2610" t="e">
        <f>VLOOKUP($B2610,'Ad Week Dates'!$A:$E,4,FALSE)</f>
        <v>#N/A</v>
      </c>
      <c r="D2610" s="2" t="e">
        <f>VLOOKUP($B2610,'Ad Week Dates'!$A:$E,2,FALSE)</f>
        <v>#N/A</v>
      </c>
      <c r="E2610" s="2" t="e">
        <f>VLOOKUP($B2610,'Ad Week Dates'!$A:$E,3,FALSE)</f>
        <v>#N/A</v>
      </c>
      <c r="L2610" s="3" t="e">
        <f t="shared" si="40"/>
        <v>#N/A</v>
      </c>
    </row>
    <row r="2611" spans="3:12" x14ac:dyDescent="0.25">
      <c r="C2611" t="e">
        <f>VLOOKUP($B2611,'Ad Week Dates'!$A:$E,4,FALSE)</f>
        <v>#N/A</v>
      </c>
      <c r="D2611" s="2" t="e">
        <f>VLOOKUP($B2611,'Ad Week Dates'!$A:$E,2,FALSE)</f>
        <v>#N/A</v>
      </c>
      <c r="E2611" s="2" t="e">
        <f>VLOOKUP($B2611,'Ad Week Dates'!$A:$E,3,FALSE)</f>
        <v>#N/A</v>
      </c>
      <c r="L2611" s="3" t="e">
        <f t="shared" si="40"/>
        <v>#N/A</v>
      </c>
    </row>
    <row r="2612" spans="3:12" x14ac:dyDescent="0.25">
      <c r="C2612" t="e">
        <f>VLOOKUP($B2612,'Ad Week Dates'!$A:$E,4,FALSE)</f>
        <v>#N/A</v>
      </c>
      <c r="D2612" s="2" t="e">
        <f>VLOOKUP($B2612,'Ad Week Dates'!$A:$E,2,FALSE)</f>
        <v>#N/A</v>
      </c>
      <c r="E2612" s="2" t="e">
        <f>VLOOKUP($B2612,'Ad Week Dates'!$A:$E,3,FALSE)</f>
        <v>#N/A</v>
      </c>
      <c r="L2612" s="3" t="e">
        <f t="shared" si="40"/>
        <v>#N/A</v>
      </c>
    </row>
    <row r="2613" spans="3:12" x14ac:dyDescent="0.25">
      <c r="C2613" t="e">
        <f>VLOOKUP($B2613,'Ad Week Dates'!$A:$E,4,FALSE)</f>
        <v>#N/A</v>
      </c>
      <c r="D2613" s="2" t="e">
        <f>VLOOKUP($B2613,'Ad Week Dates'!$A:$E,2,FALSE)</f>
        <v>#N/A</v>
      </c>
      <c r="E2613" s="2" t="e">
        <f>VLOOKUP($B2613,'Ad Week Dates'!$A:$E,3,FALSE)</f>
        <v>#N/A</v>
      </c>
      <c r="L2613" s="3" t="e">
        <f t="shared" si="40"/>
        <v>#N/A</v>
      </c>
    </row>
    <row r="2614" spans="3:12" x14ac:dyDescent="0.25">
      <c r="C2614" t="e">
        <f>VLOOKUP($B2614,'Ad Week Dates'!$A:$E,4,FALSE)</f>
        <v>#N/A</v>
      </c>
      <c r="D2614" s="2" t="e">
        <f>VLOOKUP($B2614,'Ad Week Dates'!$A:$E,2,FALSE)</f>
        <v>#N/A</v>
      </c>
      <c r="E2614" s="2" t="e">
        <f>VLOOKUP($B2614,'Ad Week Dates'!$A:$E,3,FALSE)</f>
        <v>#N/A</v>
      </c>
      <c r="L2614" s="3" t="e">
        <f t="shared" si="40"/>
        <v>#N/A</v>
      </c>
    </row>
    <row r="2615" spans="3:12" x14ac:dyDescent="0.25">
      <c r="C2615" t="e">
        <f>VLOOKUP($B2615,'Ad Week Dates'!$A:$E,4,FALSE)</f>
        <v>#N/A</v>
      </c>
      <c r="D2615" s="2" t="e">
        <f>VLOOKUP($B2615,'Ad Week Dates'!$A:$E,2,FALSE)</f>
        <v>#N/A</v>
      </c>
      <c r="E2615" s="2" t="e">
        <f>VLOOKUP($B2615,'Ad Week Dates'!$A:$E,3,FALSE)</f>
        <v>#N/A</v>
      </c>
      <c r="L2615" s="3" t="e">
        <f t="shared" si="40"/>
        <v>#N/A</v>
      </c>
    </row>
    <row r="2616" spans="3:12" x14ac:dyDescent="0.25">
      <c r="C2616" t="e">
        <f>VLOOKUP($B2616,'Ad Week Dates'!$A:$E,4,FALSE)</f>
        <v>#N/A</v>
      </c>
      <c r="D2616" s="2" t="e">
        <f>VLOOKUP($B2616,'Ad Week Dates'!$A:$E,2,FALSE)</f>
        <v>#N/A</v>
      </c>
      <c r="E2616" s="2" t="e">
        <f>VLOOKUP($B2616,'Ad Week Dates'!$A:$E,3,FALSE)</f>
        <v>#N/A</v>
      </c>
      <c r="L2616" s="3" t="e">
        <f t="shared" si="40"/>
        <v>#N/A</v>
      </c>
    </row>
    <row r="2617" spans="3:12" x14ac:dyDescent="0.25">
      <c r="C2617" t="e">
        <f>VLOOKUP($B2617,'Ad Week Dates'!$A:$E,4,FALSE)</f>
        <v>#N/A</v>
      </c>
      <c r="D2617" s="2" t="e">
        <f>VLOOKUP($B2617,'Ad Week Dates'!$A:$E,2,FALSE)</f>
        <v>#N/A</v>
      </c>
      <c r="E2617" s="2" t="e">
        <f>VLOOKUP($B2617,'Ad Week Dates'!$A:$E,3,FALSE)</f>
        <v>#N/A</v>
      </c>
      <c r="L2617" s="3" t="e">
        <f t="shared" si="40"/>
        <v>#N/A</v>
      </c>
    </row>
    <row r="2618" spans="3:12" x14ac:dyDescent="0.25">
      <c r="C2618" t="e">
        <f>VLOOKUP($B2618,'Ad Week Dates'!$A:$E,4,FALSE)</f>
        <v>#N/A</v>
      </c>
      <c r="D2618" s="2" t="e">
        <f>VLOOKUP($B2618,'Ad Week Dates'!$A:$E,2,FALSE)</f>
        <v>#N/A</v>
      </c>
      <c r="E2618" s="2" t="e">
        <f>VLOOKUP($B2618,'Ad Week Dates'!$A:$E,3,FALSE)</f>
        <v>#N/A</v>
      </c>
      <c r="L2618" s="3" t="e">
        <f t="shared" si="40"/>
        <v>#N/A</v>
      </c>
    </row>
    <row r="2619" spans="3:12" x14ac:dyDescent="0.25">
      <c r="C2619" t="e">
        <f>VLOOKUP($B2619,'Ad Week Dates'!$A:$E,4,FALSE)</f>
        <v>#N/A</v>
      </c>
      <c r="D2619" s="2" t="e">
        <f>VLOOKUP($B2619,'Ad Week Dates'!$A:$E,2,FALSE)</f>
        <v>#N/A</v>
      </c>
      <c r="E2619" s="2" t="e">
        <f>VLOOKUP($B2619,'Ad Week Dates'!$A:$E,3,FALSE)</f>
        <v>#N/A</v>
      </c>
      <c r="L2619" s="3" t="e">
        <f t="shared" si="40"/>
        <v>#N/A</v>
      </c>
    </row>
    <row r="2620" spans="3:12" x14ac:dyDescent="0.25">
      <c r="C2620" t="e">
        <f>VLOOKUP($B2620,'Ad Week Dates'!$A:$E,4,FALSE)</f>
        <v>#N/A</v>
      </c>
      <c r="D2620" s="2" t="e">
        <f>VLOOKUP($B2620,'Ad Week Dates'!$A:$E,2,FALSE)</f>
        <v>#N/A</v>
      </c>
      <c r="E2620" s="2" t="e">
        <f>VLOOKUP($B2620,'Ad Week Dates'!$A:$E,3,FALSE)</f>
        <v>#N/A</v>
      </c>
      <c r="L2620" s="3" t="e">
        <f t="shared" si="40"/>
        <v>#N/A</v>
      </c>
    </row>
    <row r="2621" spans="3:12" x14ac:dyDescent="0.25">
      <c r="C2621" t="e">
        <f>VLOOKUP($B2621,'Ad Week Dates'!$A:$E,4,FALSE)</f>
        <v>#N/A</v>
      </c>
      <c r="D2621" s="2" t="e">
        <f>VLOOKUP($B2621,'Ad Week Dates'!$A:$E,2,FALSE)</f>
        <v>#N/A</v>
      </c>
      <c r="E2621" s="2" t="e">
        <f>VLOOKUP($B2621,'Ad Week Dates'!$A:$E,3,FALSE)</f>
        <v>#N/A</v>
      </c>
      <c r="L2621" s="3" t="e">
        <f t="shared" si="40"/>
        <v>#N/A</v>
      </c>
    </row>
    <row r="2622" spans="3:12" x14ac:dyDescent="0.25">
      <c r="C2622" t="e">
        <f>VLOOKUP($B2622,'Ad Week Dates'!$A:$E,4,FALSE)</f>
        <v>#N/A</v>
      </c>
      <c r="D2622" s="2" t="e">
        <f>VLOOKUP($B2622,'Ad Week Dates'!$A:$E,2,FALSE)</f>
        <v>#N/A</v>
      </c>
      <c r="E2622" s="2" t="e">
        <f>VLOOKUP($B2622,'Ad Week Dates'!$A:$E,3,FALSE)</f>
        <v>#N/A</v>
      </c>
      <c r="L2622" s="3" t="e">
        <f t="shared" si="40"/>
        <v>#N/A</v>
      </c>
    </row>
    <row r="2623" spans="3:12" x14ac:dyDescent="0.25">
      <c r="C2623" t="e">
        <f>VLOOKUP($B2623,'Ad Week Dates'!$A:$E,4,FALSE)</f>
        <v>#N/A</v>
      </c>
      <c r="D2623" s="2" t="e">
        <f>VLOOKUP($B2623,'Ad Week Dates'!$A:$E,2,FALSE)</f>
        <v>#N/A</v>
      </c>
      <c r="E2623" s="2" t="e">
        <f>VLOOKUP($B2623,'Ad Week Dates'!$A:$E,3,FALSE)</f>
        <v>#N/A</v>
      </c>
      <c r="L2623" s="3" t="e">
        <f t="shared" si="40"/>
        <v>#N/A</v>
      </c>
    </row>
    <row r="2624" spans="3:12" x14ac:dyDescent="0.25">
      <c r="C2624" t="e">
        <f>VLOOKUP($B2624,'Ad Week Dates'!$A:$E,4,FALSE)</f>
        <v>#N/A</v>
      </c>
      <c r="D2624" s="2" t="e">
        <f>VLOOKUP($B2624,'Ad Week Dates'!$A:$E,2,FALSE)</f>
        <v>#N/A</v>
      </c>
      <c r="E2624" s="2" t="e">
        <f>VLOOKUP($B2624,'Ad Week Dates'!$A:$E,3,FALSE)</f>
        <v>#N/A</v>
      </c>
      <c r="L2624" s="3" t="e">
        <f t="shared" si="40"/>
        <v>#N/A</v>
      </c>
    </row>
    <row r="2625" spans="3:12" x14ac:dyDescent="0.25">
      <c r="C2625" t="e">
        <f>VLOOKUP($B2625,'Ad Week Dates'!$A:$E,4,FALSE)</f>
        <v>#N/A</v>
      </c>
      <c r="D2625" s="2" t="e">
        <f>VLOOKUP($B2625,'Ad Week Dates'!$A:$E,2,FALSE)</f>
        <v>#N/A</v>
      </c>
      <c r="E2625" s="2" t="e">
        <f>VLOOKUP($B2625,'Ad Week Dates'!$A:$E,3,FALSE)</f>
        <v>#N/A</v>
      </c>
      <c r="L2625" s="3" t="e">
        <f t="shared" si="40"/>
        <v>#N/A</v>
      </c>
    </row>
    <row r="2626" spans="3:12" x14ac:dyDescent="0.25">
      <c r="C2626" t="e">
        <f>VLOOKUP($B2626,'Ad Week Dates'!$A:$E,4,FALSE)</f>
        <v>#N/A</v>
      </c>
      <c r="D2626" s="2" t="e">
        <f>VLOOKUP($B2626,'Ad Week Dates'!$A:$E,2,FALSE)</f>
        <v>#N/A</v>
      </c>
      <c r="E2626" s="2" t="e">
        <f>VLOOKUP($B2626,'Ad Week Dates'!$A:$E,3,FALSE)</f>
        <v>#N/A</v>
      </c>
      <c r="L2626" s="3" t="e">
        <f t="shared" si="40"/>
        <v>#N/A</v>
      </c>
    </row>
    <row r="2627" spans="3:12" x14ac:dyDescent="0.25">
      <c r="C2627" t="e">
        <f>VLOOKUP($B2627,'Ad Week Dates'!$A:$E,4,FALSE)</f>
        <v>#N/A</v>
      </c>
      <c r="D2627" s="2" t="e">
        <f>VLOOKUP($B2627,'Ad Week Dates'!$A:$E,2,FALSE)</f>
        <v>#N/A</v>
      </c>
      <c r="E2627" s="2" t="e">
        <f>VLOOKUP($B2627,'Ad Week Dates'!$A:$E,3,FALSE)</f>
        <v>#N/A</v>
      </c>
      <c r="L2627" s="3" t="e">
        <f t="shared" si="40"/>
        <v>#N/A</v>
      </c>
    </row>
    <row r="2628" spans="3:12" x14ac:dyDescent="0.25">
      <c r="C2628" t="e">
        <f>VLOOKUP($B2628,'Ad Week Dates'!$A:$E,4,FALSE)</f>
        <v>#N/A</v>
      </c>
      <c r="D2628" s="2" t="e">
        <f>VLOOKUP($B2628,'Ad Week Dates'!$A:$E,2,FALSE)</f>
        <v>#N/A</v>
      </c>
      <c r="E2628" s="2" t="e">
        <f>VLOOKUP($B2628,'Ad Week Dates'!$A:$E,3,FALSE)</f>
        <v>#N/A</v>
      </c>
      <c r="L2628" s="3" t="e">
        <f t="shared" si="40"/>
        <v>#N/A</v>
      </c>
    </row>
    <row r="2629" spans="3:12" x14ac:dyDescent="0.25">
      <c r="C2629" t="e">
        <f>VLOOKUP($B2629,'Ad Week Dates'!$A:$E,4,FALSE)</f>
        <v>#N/A</v>
      </c>
      <c r="D2629" s="2" t="e">
        <f>VLOOKUP($B2629,'Ad Week Dates'!$A:$E,2,FALSE)</f>
        <v>#N/A</v>
      </c>
      <c r="E2629" s="2" t="e">
        <f>VLOOKUP($B2629,'Ad Week Dates'!$A:$E,3,FALSE)</f>
        <v>#N/A</v>
      </c>
      <c r="L2629" s="3" t="e">
        <f t="shared" si="40"/>
        <v>#N/A</v>
      </c>
    </row>
    <row r="2630" spans="3:12" x14ac:dyDescent="0.25">
      <c r="C2630" t="e">
        <f>VLOOKUP($B2630,'Ad Week Dates'!$A:$E,4,FALSE)</f>
        <v>#N/A</v>
      </c>
      <c r="D2630" s="2" t="e">
        <f>VLOOKUP($B2630,'Ad Week Dates'!$A:$E,2,FALSE)</f>
        <v>#N/A</v>
      </c>
      <c r="E2630" s="2" t="e">
        <f>VLOOKUP($B2630,'Ad Week Dates'!$A:$E,3,FALSE)</f>
        <v>#N/A</v>
      </c>
      <c r="L2630" s="3" t="e">
        <f t="shared" ref="L2630:L2693" si="41">IF(ISNUMBER(J2630), J2630 - K2630, VALUE(_xlfn.TEXTBEFORE(J2630, "-")) - VALUE(_xlfn.TEXTBEFORE(K2630, "-")))</f>
        <v>#N/A</v>
      </c>
    </row>
    <row r="2631" spans="3:12" x14ac:dyDescent="0.25">
      <c r="C2631" t="e">
        <f>VLOOKUP($B2631,'Ad Week Dates'!$A:$E,4,FALSE)</f>
        <v>#N/A</v>
      </c>
      <c r="D2631" s="2" t="e">
        <f>VLOOKUP($B2631,'Ad Week Dates'!$A:$E,2,FALSE)</f>
        <v>#N/A</v>
      </c>
      <c r="E2631" s="2" t="e">
        <f>VLOOKUP($B2631,'Ad Week Dates'!$A:$E,3,FALSE)</f>
        <v>#N/A</v>
      </c>
      <c r="L2631" s="3" t="e">
        <f t="shared" si="41"/>
        <v>#N/A</v>
      </c>
    </row>
    <row r="2632" spans="3:12" x14ac:dyDescent="0.25">
      <c r="C2632" t="e">
        <f>VLOOKUP($B2632,'Ad Week Dates'!$A:$E,4,FALSE)</f>
        <v>#N/A</v>
      </c>
      <c r="D2632" s="2" t="e">
        <f>VLOOKUP($B2632,'Ad Week Dates'!$A:$E,2,FALSE)</f>
        <v>#N/A</v>
      </c>
      <c r="E2632" s="2" t="e">
        <f>VLOOKUP($B2632,'Ad Week Dates'!$A:$E,3,FALSE)</f>
        <v>#N/A</v>
      </c>
      <c r="L2632" s="3" t="e">
        <f t="shared" si="41"/>
        <v>#N/A</v>
      </c>
    </row>
    <row r="2633" spans="3:12" x14ac:dyDescent="0.25">
      <c r="C2633" t="e">
        <f>VLOOKUP($B2633,'Ad Week Dates'!$A:$E,4,FALSE)</f>
        <v>#N/A</v>
      </c>
      <c r="D2633" s="2" t="e">
        <f>VLOOKUP($B2633,'Ad Week Dates'!$A:$E,2,FALSE)</f>
        <v>#N/A</v>
      </c>
      <c r="E2633" s="2" t="e">
        <f>VLOOKUP($B2633,'Ad Week Dates'!$A:$E,3,FALSE)</f>
        <v>#N/A</v>
      </c>
      <c r="L2633" s="3" t="e">
        <f t="shared" si="41"/>
        <v>#N/A</v>
      </c>
    </row>
    <row r="2634" spans="3:12" x14ac:dyDescent="0.25">
      <c r="C2634" t="e">
        <f>VLOOKUP($B2634,'Ad Week Dates'!$A:$E,4,FALSE)</f>
        <v>#N/A</v>
      </c>
      <c r="D2634" s="2" t="e">
        <f>VLOOKUP($B2634,'Ad Week Dates'!$A:$E,2,FALSE)</f>
        <v>#N/A</v>
      </c>
      <c r="E2634" s="2" t="e">
        <f>VLOOKUP($B2634,'Ad Week Dates'!$A:$E,3,FALSE)</f>
        <v>#N/A</v>
      </c>
      <c r="L2634" s="3" t="e">
        <f t="shared" si="41"/>
        <v>#N/A</v>
      </c>
    </row>
    <row r="2635" spans="3:12" x14ac:dyDescent="0.25">
      <c r="C2635" t="e">
        <f>VLOOKUP($B2635,'Ad Week Dates'!$A:$E,4,FALSE)</f>
        <v>#N/A</v>
      </c>
      <c r="D2635" s="2" t="e">
        <f>VLOOKUP($B2635,'Ad Week Dates'!$A:$E,2,FALSE)</f>
        <v>#N/A</v>
      </c>
      <c r="E2635" s="2" t="e">
        <f>VLOOKUP($B2635,'Ad Week Dates'!$A:$E,3,FALSE)</f>
        <v>#N/A</v>
      </c>
      <c r="L2635" s="3" t="e">
        <f t="shared" si="41"/>
        <v>#N/A</v>
      </c>
    </row>
    <row r="2636" spans="3:12" x14ac:dyDescent="0.25">
      <c r="C2636" t="e">
        <f>VLOOKUP($B2636,'Ad Week Dates'!$A:$E,4,FALSE)</f>
        <v>#N/A</v>
      </c>
      <c r="D2636" s="2" t="e">
        <f>VLOOKUP($B2636,'Ad Week Dates'!$A:$E,2,FALSE)</f>
        <v>#N/A</v>
      </c>
      <c r="E2636" s="2" t="e">
        <f>VLOOKUP($B2636,'Ad Week Dates'!$A:$E,3,FALSE)</f>
        <v>#N/A</v>
      </c>
      <c r="L2636" s="3" t="e">
        <f t="shared" si="41"/>
        <v>#N/A</v>
      </c>
    </row>
    <row r="2637" spans="3:12" x14ac:dyDescent="0.25">
      <c r="C2637" t="e">
        <f>VLOOKUP($B2637,'Ad Week Dates'!$A:$E,4,FALSE)</f>
        <v>#N/A</v>
      </c>
      <c r="D2637" s="2" t="e">
        <f>VLOOKUP($B2637,'Ad Week Dates'!$A:$E,2,FALSE)</f>
        <v>#N/A</v>
      </c>
      <c r="E2637" s="2" t="e">
        <f>VLOOKUP($B2637,'Ad Week Dates'!$A:$E,3,FALSE)</f>
        <v>#N/A</v>
      </c>
      <c r="L2637" s="3" t="e">
        <f t="shared" si="41"/>
        <v>#N/A</v>
      </c>
    </row>
    <row r="2638" spans="3:12" x14ac:dyDescent="0.25">
      <c r="C2638" t="e">
        <f>VLOOKUP($B2638,'Ad Week Dates'!$A:$E,4,FALSE)</f>
        <v>#N/A</v>
      </c>
      <c r="D2638" s="2" t="e">
        <f>VLOOKUP($B2638,'Ad Week Dates'!$A:$E,2,FALSE)</f>
        <v>#N/A</v>
      </c>
      <c r="E2638" s="2" t="e">
        <f>VLOOKUP($B2638,'Ad Week Dates'!$A:$E,3,FALSE)</f>
        <v>#N/A</v>
      </c>
      <c r="L2638" s="3" t="e">
        <f t="shared" si="41"/>
        <v>#N/A</v>
      </c>
    </row>
    <row r="2639" spans="3:12" x14ac:dyDescent="0.25">
      <c r="C2639" t="e">
        <f>VLOOKUP($B2639,'Ad Week Dates'!$A:$E,4,FALSE)</f>
        <v>#N/A</v>
      </c>
      <c r="D2639" s="2" t="e">
        <f>VLOOKUP($B2639,'Ad Week Dates'!$A:$E,2,FALSE)</f>
        <v>#N/A</v>
      </c>
      <c r="E2639" s="2" t="e">
        <f>VLOOKUP($B2639,'Ad Week Dates'!$A:$E,3,FALSE)</f>
        <v>#N/A</v>
      </c>
      <c r="L2639" s="3" t="e">
        <f t="shared" si="41"/>
        <v>#N/A</v>
      </c>
    </row>
    <row r="2640" spans="3:12" x14ac:dyDescent="0.25">
      <c r="C2640" t="e">
        <f>VLOOKUP($B2640,'Ad Week Dates'!$A:$E,4,FALSE)</f>
        <v>#N/A</v>
      </c>
      <c r="D2640" s="2" t="e">
        <f>VLOOKUP($B2640,'Ad Week Dates'!$A:$E,2,FALSE)</f>
        <v>#N/A</v>
      </c>
      <c r="E2640" s="2" t="e">
        <f>VLOOKUP($B2640,'Ad Week Dates'!$A:$E,3,FALSE)</f>
        <v>#N/A</v>
      </c>
      <c r="L2640" s="3" t="e">
        <f t="shared" si="41"/>
        <v>#N/A</v>
      </c>
    </row>
    <row r="2641" spans="3:12" x14ac:dyDescent="0.25">
      <c r="C2641" t="e">
        <f>VLOOKUP($B2641,'Ad Week Dates'!$A:$E,4,FALSE)</f>
        <v>#N/A</v>
      </c>
      <c r="D2641" s="2" t="e">
        <f>VLOOKUP($B2641,'Ad Week Dates'!$A:$E,2,FALSE)</f>
        <v>#N/A</v>
      </c>
      <c r="E2641" s="2" t="e">
        <f>VLOOKUP($B2641,'Ad Week Dates'!$A:$E,3,FALSE)</f>
        <v>#N/A</v>
      </c>
      <c r="L2641" s="3" t="e">
        <f t="shared" si="41"/>
        <v>#N/A</v>
      </c>
    </row>
    <row r="2642" spans="3:12" x14ac:dyDescent="0.25">
      <c r="C2642" t="e">
        <f>VLOOKUP($B2642,'Ad Week Dates'!$A:$E,4,FALSE)</f>
        <v>#N/A</v>
      </c>
      <c r="D2642" s="2" t="e">
        <f>VLOOKUP($B2642,'Ad Week Dates'!$A:$E,2,FALSE)</f>
        <v>#N/A</v>
      </c>
      <c r="E2642" s="2" t="e">
        <f>VLOOKUP($B2642,'Ad Week Dates'!$A:$E,3,FALSE)</f>
        <v>#N/A</v>
      </c>
      <c r="L2642" s="3" t="e">
        <f t="shared" si="41"/>
        <v>#N/A</v>
      </c>
    </row>
    <row r="2643" spans="3:12" x14ac:dyDescent="0.25">
      <c r="C2643" t="e">
        <f>VLOOKUP($B2643,'Ad Week Dates'!$A:$E,4,FALSE)</f>
        <v>#N/A</v>
      </c>
      <c r="D2643" s="2" t="e">
        <f>VLOOKUP($B2643,'Ad Week Dates'!$A:$E,2,FALSE)</f>
        <v>#N/A</v>
      </c>
      <c r="E2643" s="2" t="e">
        <f>VLOOKUP($B2643,'Ad Week Dates'!$A:$E,3,FALSE)</f>
        <v>#N/A</v>
      </c>
      <c r="L2643" s="3" t="e">
        <f t="shared" si="41"/>
        <v>#N/A</v>
      </c>
    </row>
    <row r="2644" spans="3:12" x14ac:dyDescent="0.25">
      <c r="C2644" t="e">
        <f>VLOOKUP($B2644,'Ad Week Dates'!$A:$E,4,FALSE)</f>
        <v>#N/A</v>
      </c>
      <c r="D2644" s="2" t="e">
        <f>VLOOKUP($B2644,'Ad Week Dates'!$A:$E,2,FALSE)</f>
        <v>#N/A</v>
      </c>
      <c r="E2644" s="2" t="e">
        <f>VLOOKUP($B2644,'Ad Week Dates'!$A:$E,3,FALSE)</f>
        <v>#N/A</v>
      </c>
      <c r="L2644" s="3" t="e">
        <f t="shared" si="41"/>
        <v>#N/A</v>
      </c>
    </row>
    <row r="2645" spans="3:12" x14ac:dyDescent="0.25">
      <c r="C2645" t="e">
        <f>VLOOKUP($B2645,'Ad Week Dates'!$A:$E,4,FALSE)</f>
        <v>#N/A</v>
      </c>
      <c r="D2645" s="2" t="e">
        <f>VLOOKUP($B2645,'Ad Week Dates'!$A:$E,2,FALSE)</f>
        <v>#N/A</v>
      </c>
      <c r="E2645" s="2" t="e">
        <f>VLOOKUP($B2645,'Ad Week Dates'!$A:$E,3,FALSE)</f>
        <v>#N/A</v>
      </c>
      <c r="L2645" s="3" t="e">
        <f t="shared" si="41"/>
        <v>#N/A</v>
      </c>
    </row>
    <row r="2646" spans="3:12" x14ac:dyDescent="0.25">
      <c r="C2646" t="e">
        <f>VLOOKUP($B2646,'Ad Week Dates'!$A:$E,4,FALSE)</f>
        <v>#N/A</v>
      </c>
      <c r="D2646" s="2" t="e">
        <f>VLOOKUP($B2646,'Ad Week Dates'!$A:$E,2,FALSE)</f>
        <v>#N/A</v>
      </c>
      <c r="E2646" s="2" t="e">
        <f>VLOOKUP($B2646,'Ad Week Dates'!$A:$E,3,FALSE)</f>
        <v>#N/A</v>
      </c>
      <c r="L2646" s="3" t="e">
        <f t="shared" si="41"/>
        <v>#N/A</v>
      </c>
    </row>
    <row r="2647" spans="3:12" x14ac:dyDescent="0.25">
      <c r="C2647" t="e">
        <f>VLOOKUP($B2647,'Ad Week Dates'!$A:$E,4,FALSE)</f>
        <v>#N/A</v>
      </c>
      <c r="D2647" s="2" t="e">
        <f>VLOOKUP($B2647,'Ad Week Dates'!$A:$E,2,FALSE)</f>
        <v>#N/A</v>
      </c>
      <c r="E2647" s="2" t="e">
        <f>VLOOKUP($B2647,'Ad Week Dates'!$A:$E,3,FALSE)</f>
        <v>#N/A</v>
      </c>
      <c r="L2647" s="3" t="e">
        <f t="shared" si="41"/>
        <v>#N/A</v>
      </c>
    </row>
    <row r="2648" spans="3:12" x14ac:dyDescent="0.25">
      <c r="C2648" t="e">
        <f>VLOOKUP($B2648,'Ad Week Dates'!$A:$E,4,FALSE)</f>
        <v>#N/A</v>
      </c>
      <c r="D2648" s="2" t="e">
        <f>VLOOKUP($B2648,'Ad Week Dates'!$A:$E,2,FALSE)</f>
        <v>#N/A</v>
      </c>
      <c r="E2648" s="2" t="e">
        <f>VLOOKUP($B2648,'Ad Week Dates'!$A:$E,3,FALSE)</f>
        <v>#N/A</v>
      </c>
      <c r="L2648" s="3" t="e">
        <f t="shared" si="41"/>
        <v>#N/A</v>
      </c>
    </row>
    <row r="2649" spans="3:12" x14ac:dyDescent="0.25">
      <c r="C2649" t="e">
        <f>VLOOKUP($B2649,'Ad Week Dates'!$A:$E,4,FALSE)</f>
        <v>#N/A</v>
      </c>
      <c r="D2649" s="2" t="e">
        <f>VLOOKUP($B2649,'Ad Week Dates'!$A:$E,2,FALSE)</f>
        <v>#N/A</v>
      </c>
      <c r="E2649" s="2" t="e">
        <f>VLOOKUP($B2649,'Ad Week Dates'!$A:$E,3,FALSE)</f>
        <v>#N/A</v>
      </c>
      <c r="L2649" s="3" t="e">
        <f t="shared" si="41"/>
        <v>#N/A</v>
      </c>
    </row>
    <row r="2650" spans="3:12" x14ac:dyDescent="0.25">
      <c r="C2650" t="e">
        <f>VLOOKUP($B2650,'Ad Week Dates'!$A:$E,4,FALSE)</f>
        <v>#N/A</v>
      </c>
      <c r="D2650" s="2" t="e">
        <f>VLOOKUP($B2650,'Ad Week Dates'!$A:$E,2,FALSE)</f>
        <v>#N/A</v>
      </c>
      <c r="E2650" s="2" t="e">
        <f>VLOOKUP($B2650,'Ad Week Dates'!$A:$E,3,FALSE)</f>
        <v>#N/A</v>
      </c>
      <c r="L2650" s="3" t="e">
        <f t="shared" si="41"/>
        <v>#N/A</v>
      </c>
    </row>
    <row r="2651" spans="3:12" x14ac:dyDescent="0.25">
      <c r="C2651" t="e">
        <f>VLOOKUP($B2651,'Ad Week Dates'!$A:$E,4,FALSE)</f>
        <v>#N/A</v>
      </c>
      <c r="D2651" s="2" t="e">
        <f>VLOOKUP($B2651,'Ad Week Dates'!$A:$E,2,FALSE)</f>
        <v>#N/A</v>
      </c>
      <c r="E2651" s="2" t="e">
        <f>VLOOKUP($B2651,'Ad Week Dates'!$A:$E,3,FALSE)</f>
        <v>#N/A</v>
      </c>
      <c r="L2651" s="3" t="e">
        <f t="shared" si="41"/>
        <v>#N/A</v>
      </c>
    </row>
    <row r="2652" spans="3:12" x14ac:dyDescent="0.25">
      <c r="C2652" t="e">
        <f>VLOOKUP($B2652,'Ad Week Dates'!$A:$E,4,FALSE)</f>
        <v>#N/A</v>
      </c>
      <c r="D2652" s="2" t="e">
        <f>VLOOKUP($B2652,'Ad Week Dates'!$A:$E,2,FALSE)</f>
        <v>#N/A</v>
      </c>
      <c r="E2652" s="2" t="e">
        <f>VLOOKUP($B2652,'Ad Week Dates'!$A:$E,3,FALSE)</f>
        <v>#N/A</v>
      </c>
      <c r="L2652" s="3" t="e">
        <f t="shared" si="41"/>
        <v>#N/A</v>
      </c>
    </row>
    <row r="2653" spans="3:12" x14ac:dyDescent="0.25">
      <c r="C2653" t="e">
        <f>VLOOKUP($B2653,'Ad Week Dates'!$A:$E,4,FALSE)</f>
        <v>#N/A</v>
      </c>
      <c r="D2653" s="2" t="e">
        <f>VLOOKUP($B2653,'Ad Week Dates'!$A:$E,2,FALSE)</f>
        <v>#N/A</v>
      </c>
      <c r="E2653" s="2" t="e">
        <f>VLOOKUP($B2653,'Ad Week Dates'!$A:$E,3,FALSE)</f>
        <v>#N/A</v>
      </c>
      <c r="L2653" s="3" t="e">
        <f t="shared" si="41"/>
        <v>#N/A</v>
      </c>
    </row>
    <row r="2654" spans="3:12" x14ac:dyDescent="0.25">
      <c r="C2654" t="e">
        <f>VLOOKUP($B2654,'Ad Week Dates'!$A:$E,4,FALSE)</f>
        <v>#N/A</v>
      </c>
      <c r="D2654" s="2" t="e">
        <f>VLOOKUP($B2654,'Ad Week Dates'!$A:$E,2,FALSE)</f>
        <v>#N/A</v>
      </c>
      <c r="E2654" s="2" t="e">
        <f>VLOOKUP($B2654,'Ad Week Dates'!$A:$E,3,FALSE)</f>
        <v>#N/A</v>
      </c>
      <c r="L2654" s="3" t="e">
        <f t="shared" si="41"/>
        <v>#N/A</v>
      </c>
    </row>
    <row r="2655" spans="3:12" x14ac:dyDescent="0.25">
      <c r="C2655" t="e">
        <f>VLOOKUP($B2655,'Ad Week Dates'!$A:$E,4,FALSE)</f>
        <v>#N/A</v>
      </c>
      <c r="D2655" s="2" t="e">
        <f>VLOOKUP($B2655,'Ad Week Dates'!$A:$E,2,FALSE)</f>
        <v>#N/A</v>
      </c>
      <c r="E2655" s="2" t="e">
        <f>VLOOKUP($B2655,'Ad Week Dates'!$A:$E,3,FALSE)</f>
        <v>#N/A</v>
      </c>
      <c r="L2655" s="3" t="e">
        <f t="shared" si="41"/>
        <v>#N/A</v>
      </c>
    </row>
    <row r="2656" spans="3:12" x14ac:dyDescent="0.25">
      <c r="C2656" t="e">
        <f>VLOOKUP($B2656,'Ad Week Dates'!$A:$E,4,FALSE)</f>
        <v>#N/A</v>
      </c>
      <c r="D2656" s="2" t="e">
        <f>VLOOKUP($B2656,'Ad Week Dates'!$A:$E,2,FALSE)</f>
        <v>#N/A</v>
      </c>
      <c r="E2656" s="2" t="e">
        <f>VLOOKUP($B2656,'Ad Week Dates'!$A:$E,3,FALSE)</f>
        <v>#N/A</v>
      </c>
      <c r="L2656" s="3" t="e">
        <f t="shared" si="41"/>
        <v>#N/A</v>
      </c>
    </row>
    <row r="2657" spans="3:12" x14ac:dyDescent="0.25">
      <c r="C2657" t="e">
        <f>VLOOKUP($B2657,'Ad Week Dates'!$A:$E,4,FALSE)</f>
        <v>#N/A</v>
      </c>
      <c r="D2657" s="2" t="e">
        <f>VLOOKUP($B2657,'Ad Week Dates'!$A:$E,2,FALSE)</f>
        <v>#N/A</v>
      </c>
      <c r="E2657" s="2" t="e">
        <f>VLOOKUP($B2657,'Ad Week Dates'!$A:$E,3,FALSE)</f>
        <v>#N/A</v>
      </c>
      <c r="L2657" s="3" t="e">
        <f t="shared" si="41"/>
        <v>#N/A</v>
      </c>
    </row>
    <row r="2658" spans="3:12" x14ac:dyDescent="0.25">
      <c r="C2658" t="e">
        <f>VLOOKUP($B2658,'Ad Week Dates'!$A:$E,4,FALSE)</f>
        <v>#N/A</v>
      </c>
      <c r="D2658" s="2" t="e">
        <f>VLOOKUP($B2658,'Ad Week Dates'!$A:$E,2,FALSE)</f>
        <v>#N/A</v>
      </c>
      <c r="E2658" s="2" t="e">
        <f>VLOOKUP($B2658,'Ad Week Dates'!$A:$E,3,FALSE)</f>
        <v>#N/A</v>
      </c>
      <c r="L2658" s="3" t="e">
        <f t="shared" si="41"/>
        <v>#N/A</v>
      </c>
    </row>
    <row r="2659" spans="3:12" x14ac:dyDescent="0.25">
      <c r="C2659" t="e">
        <f>VLOOKUP($B2659,'Ad Week Dates'!$A:$E,4,FALSE)</f>
        <v>#N/A</v>
      </c>
      <c r="D2659" s="2" t="e">
        <f>VLOOKUP($B2659,'Ad Week Dates'!$A:$E,2,FALSE)</f>
        <v>#N/A</v>
      </c>
      <c r="E2659" s="2" t="e">
        <f>VLOOKUP($B2659,'Ad Week Dates'!$A:$E,3,FALSE)</f>
        <v>#N/A</v>
      </c>
      <c r="L2659" s="3" t="e">
        <f t="shared" si="41"/>
        <v>#N/A</v>
      </c>
    </row>
    <row r="2660" spans="3:12" x14ac:dyDescent="0.25">
      <c r="C2660" t="e">
        <f>VLOOKUP($B2660,'Ad Week Dates'!$A:$E,4,FALSE)</f>
        <v>#N/A</v>
      </c>
      <c r="D2660" s="2" t="e">
        <f>VLOOKUP($B2660,'Ad Week Dates'!$A:$E,2,FALSE)</f>
        <v>#N/A</v>
      </c>
      <c r="E2660" s="2" t="e">
        <f>VLOOKUP($B2660,'Ad Week Dates'!$A:$E,3,FALSE)</f>
        <v>#N/A</v>
      </c>
      <c r="L2660" s="3" t="e">
        <f t="shared" si="41"/>
        <v>#N/A</v>
      </c>
    </row>
    <row r="2661" spans="3:12" x14ac:dyDescent="0.25">
      <c r="C2661" t="e">
        <f>VLOOKUP($B2661,'Ad Week Dates'!$A:$E,4,FALSE)</f>
        <v>#N/A</v>
      </c>
      <c r="D2661" s="2" t="e">
        <f>VLOOKUP($B2661,'Ad Week Dates'!$A:$E,2,FALSE)</f>
        <v>#N/A</v>
      </c>
      <c r="E2661" s="2" t="e">
        <f>VLOOKUP($B2661,'Ad Week Dates'!$A:$E,3,FALSE)</f>
        <v>#N/A</v>
      </c>
      <c r="L2661" s="3" t="e">
        <f t="shared" si="41"/>
        <v>#N/A</v>
      </c>
    </row>
    <row r="2662" spans="3:12" x14ac:dyDescent="0.25">
      <c r="C2662" t="e">
        <f>VLOOKUP($B2662,'Ad Week Dates'!$A:$E,4,FALSE)</f>
        <v>#N/A</v>
      </c>
      <c r="D2662" s="2" t="e">
        <f>VLOOKUP($B2662,'Ad Week Dates'!$A:$E,2,FALSE)</f>
        <v>#N/A</v>
      </c>
      <c r="E2662" s="2" t="e">
        <f>VLOOKUP($B2662,'Ad Week Dates'!$A:$E,3,FALSE)</f>
        <v>#N/A</v>
      </c>
      <c r="L2662" s="3" t="e">
        <f t="shared" si="41"/>
        <v>#N/A</v>
      </c>
    </row>
    <row r="2663" spans="3:12" x14ac:dyDescent="0.25">
      <c r="C2663" t="e">
        <f>VLOOKUP($B2663,'Ad Week Dates'!$A:$E,4,FALSE)</f>
        <v>#N/A</v>
      </c>
      <c r="D2663" s="2" t="e">
        <f>VLOOKUP($B2663,'Ad Week Dates'!$A:$E,2,FALSE)</f>
        <v>#N/A</v>
      </c>
      <c r="E2663" s="2" t="e">
        <f>VLOOKUP($B2663,'Ad Week Dates'!$A:$E,3,FALSE)</f>
        <v>#N/A</v>
      </c>
      <c r="L2663" s="3" t="e">
        <f t="shared" si="41"/>
        <v>#N/A</v>
      </c>
    </row>
    <row r="2664" spans="3:12" x14ac:dyDescent="0.25">
      <c r="C2664" t="e">
        <f>VLOOKUP($B2664,'Ad Week Dates'!$A:$E,4,FALSE)</f>
        <v>#N/A</v>
      </c>
      <c r="D2664" s="2" t="e">
        <f>VLOOKUP($B2664,'Ad Week Dates'!$A:$E,2,FALSE)</f>
        <v>#N/A</v>
      </c>
      <c r="E2664" s="2" t="e">
        <f>VLOOKUP($B2664,'Ad Week Dates'!$A:$E,3,FALSE)</f>
        <v>#N/A</v>
      </c>
      <c r="L2664" s="3" t="e">
        <f t="shared" si="41"/>
        <v>#N/A</v>
      </c>
    </row>
    <row r="2665" spans="3:12" x14ac:dyDescent="0.25">
      <c r="C2665" t="e">
        <f>VLOOKUP($B2665,'Ad Week Dates'!$A:$E,4,FALSE)</f>
        <v>#N/A</v>
      </c>
      <c r="D2665" s="2" t="e">
        <f>VLOOKUP($B2665,'Ad Week Dates'!$A:$E,2,FALSE)</f>
        <v>#N/A</v>
      </c>
      <c r="E2665" s="2" t="e">
        <f>VLOOKUP($B2665,'Ad Week Dates'!$A:$E,3,FALSE)</f>
        <v>#N/A</v>
      </c>
      <c r="L2665" s="3" t="e">
        <f t="shared" si="41"/>
        <v>#N/A</v>
      </c>
    </row>
    <row r="2666" spans="3:12" x14ac:dyDescent="0.25">
      <c r="C2666" t="e">
        <f>VLOOKUP($B2666,'Ad Week Dates'!$A:$E,4,FALSE)</f>
        <v>#N/A</v>
      </c>
      <c r="D2666" s="2" t="e">
        <f>VLOOKUP($B2666,'Ad Week Dates'!$A:$E,2,FALSE)</f>
        <v>#N/A</v>
      </c>
      <c r="E2666" s="2" t="e">
        <f>VLOOKUP($B2666,'Ad Week Dates'!$A:$E,3,FALSE)</f>
        <v>#N/A</v>
      </c>
      <c r="L2666" s="3" t="e">
        <f t="shared" si="41"/>
        <v>#N/A</v>
      </c>
    </row>
    <row r="2667" spans="3:12" x14ac:dyDescent="0.25">
      <c r="C2667" t="e">
        <f>VLOOKUP($B2667,'Ad Week Dates'!$A:$E,4,FALSE)</f>
        <v>#N/A</v>
      </c>
      <c r="D2667" s="2" t="e">
        <f>VLOOKUP($B2667,'Ad Week Dates'!$A:$E,2,FALSE)</f>
        <v>#N/A</v>
      </c>
      <c r="E2667" s="2" t="e">
        <f>VLOOKUP($B2667,'Ad Week Dates'!$A:$E,3,FALSE)</f>
        <v>#N/A</v>
      </c>
      <c r="L2667" s="3" t="e">
        <f t="shared" si="41"/>
        <v>#N/A</v>
      </c>
    </row>
    <row r="2668" spans="3:12" x14ac:dyDescent="0.25">
      <c r="C2668" t="e">
        <f>VLOOKUP($B2668,'Ad Week Dates'!$A:$E,4,FALSE)</f>
        <v>#N/A</v>
      </c>
      <c r="D2668" s="2" t="e">
        <f>VLOOKUP($B2668,'Ad Week Dates'!$A:$E,2,FALSE)</f>
        <v>#N/A</v>
      </c>
      <c r="E2668" s="2" t="e">
        <f>VLOOKUP($B2668,'Ad Week Dates'!$A:$E,3,FALSE)</f>
        <v>#N/A</v>
      </c>
      <c r="L2668" s="3" t="e">
        <f t="shared" si="41"/>
        <v>#N/A</v>
      </c>
    </row>
    <row r="2669" spans="3:12" x14ac:dyDescent="0.25">
      <c r="C2669" t="e">
        <f>VLOOKUP($B2669,'Ad Week Dates'!$A:$E,4,FALSE)</f>
        <v>#N/A</v>
      </c>
      <c r="D2669" s="2" t="e">
        <f>VLOOKUP($B2669,'Ad Week Dates'!$A:$E,2,FALSE)</f>
        <v>#N/A</v>
      </c>
      <c r="E2669" s="2" t="e">
        <f>VLOOKUP($B2669,'Ad Week Dates'!$A:$E,3,FALSE)</f>
        <v>#N/A</v>
      </c>
      <c r="L2669" s="3" t="e">
        <f t="shared" si="41"/>
        <v>#N/A</v>
      </c>
    </row>
    <row r="2670" spans="3:12" x14ac:dyDescent="0.25">
      <c r="C2670" t="e">
        <f>VLOOKUP($B2670,'Ad Week Dates'!$A:$E,4,FALSE)</f>
        <v>#N/A</v>
      </c>
      <c r="D2670" s="2" t="e">
        <f>VLOOKUP($B2670,'Ad Week Dates'!$A:$E,2,FALSE)</f>
        <v>#N/A</v>
      </c>
      <c r="E2670" s="2" t="e">
        <f>VLOOKUP($B2670,'Ad Week Dates'!$A:$E,3,FALSE)</f>
        <v>#N/A</v>
      </c>
      <c r="L2670" s="3" t="e">
        <f t="shared" si="41"/>
        <v>#N/A</v>
      </c>
    </row>
    <row r="2671" spans="3:12" x14ac:dyDescent="0.25">
      <c r="C2671" t="e">
        <f>VLOOKUP($B2671,'Ad Week Dates'!$A:$E,4,FALSE)</f>
        <v>#N/A</v>
      </c>
      <c r="D2671" s="2" t="e">
        <f>VLOOKUP($B2671,'Ad Week Dates'!$A:$E,2,FALSE)</f>
        <v>#N/A</v>
      </c>
      <c r="E2671" s="2" t="e">
        <f>VLOOKUP($B2671,'Ad Week Dates'!$A:$E,3,FALSE)</f>
        <v>#N/A</v>
      </c>
      <c r="L2671" s="3" t="e">
        <f t="shared" si="41"/>
        <v>#N/A</v>
      </c>
    </row>
    <row r="2672" spans="3:12" x14ac:dyDescent="0.25">
      <c r="C2672" t="e">
        <f>VLOOKUP($B2672,'Ad Week Dates'!$A:$E,4,FALSE)</f>
        <v>#N/A</v>
      </c>
      <c r="D2672" s="2" t="e">
        <f>VLOOKUP($B2672,'Ad Week Dates'!$A:$E,2,FALSE)</f>
        <v>#N/A</v>
      </c>
      <c r="E2672" s="2" t="e">
        <f>VLOOKUP($B2672,'Ad Week Dates'!$A:$E,3,FALSE)</f>
        <v>#N/A</v>
      </c>
      <c r="L2672" s="3" t="e">
        <f t="shared" si="41"/>
        <v>#N/A</v>
      </c>
    </row>
    <row r="2673" spans="3:12" x14ac:dyDescent="0.25">
      <c r="C2673" t="e">
        <f>VLOOKUP($B2673,'Ad Week Dates'!$A:$E,4,FALSE)</f>
        <v>#N/A</v>
      </c>
      <c r="D2673" s="2" t="e">
        <f>VLOOKUP($B2673,'Ad Week Dates'!$A:$E,2,FALSE)</f>
        <v>#N/A</v>
      </c>
      <c r="E2673" s="2" t="e">
        <f>VLOOKUP($B2673,'Ad Week Dates'!$A:$E,3,FALSE)</f>
        <v>#N/A</v>
      </c>
      <c r="L2673" s="3" t="e">
        <f t="shared" si="41"/>
        <v>#N/A</v>
      </c>
    </row>
    <row r="2674" spans="3:12" x14ac:dyDescent="0.25">
      <c r="C2674" t="e">
        <f>VLOOKUP($B2674,'Ad Week Dates'!$A:$E,4,FALSE)</f>
        <v>#N/A</v>
      </c>
      <c r="D2674" s="2" t="e">
        <f>VLOOKUP($B2674,'Ad Week Dates'!$A:$E,2,FALSE)</f>
        <v>#N/A</v>
      </c>
      <c r="E2674" s="2" t="e">
        <f>VLOOKUP($B2674,'Ad Week Dates'!$A:$E,3,FALSE)</f>
        <v>#N/A</v>
      </c>
      <c r="L2674" s="3" t="e">
        <f t="shared" si="41"/>
        <v>#N/A</v>
      </c>
    </row>
    <row r="2675" spans="3:12" x14ac:dyDescent="0.25">
      <c r="C2675" t="e">
        <f>VLOOKUP($B2675,'Ad Week Dates'!$A:$E,4,FALSE)</f>
        <v>#N/A</v>
      </c>
      <c r="D2675" s="2" t="e">
        <f>VLOOKUP($B2675,'Ad Week Dates'!$A:$E,2,FALSE)</f>
        <v>#N/A</v>
      </c>
      <c r="E2675" s="2" t="e">
        <f>VLOOKUP($B2675,'Ad Week Dates'!$A:$E,3,FALSE)</f>
        <v>#N/A</v>
      </c>
      <c r="L2675" s="3" t="e">
        <f t="shared" si="41"/>
        <v>#N/A</v>
      </c>
    </row>
    <row r="2676" spans="3:12" x14ac:dyDescent="0.25">
      <c r="C2676" t="e">
        <f>VLOOKUP($B2676,'Ad Week Dates'!$A:$E,4,FALSE)</f>
        <v>#N/A</v>
      </c>
      <c r="D2676" s="2" t="e">
        <f>VLOOKUP($B2676,'Ad Week Dates'!$A:$E,2,FALSE)</f>
        <v>#N/A</v>
      </c>
      <c r="E2676" s="2" t="e">
        <f>VLOOKUP($B2676,'Ad Week Dates'!$A:$E,3,FALSE)</f>
        <v>#N/A</v>
      </c>
      <c r="L2676" s="3" t="e">
        <f t="shared" si="41"/>
        <v>#N/A</v>
      </c>
    </row>
    <row r="2677" spans="3:12" x14ac:dyDescent="0.25">
      <c r="C2677" t="e">
        <f>VLOOKUP($B2677,'Ad Week Dates'!$A:$E,4,FALSE)</f>
        <v>#N/A</v>
      </c>
      <c r="D2677" s="2" t="e">
        <f>VLOOKUP($B2677,'Ad Week Dates'!$A:$E,2,FALSE)</f>
        <v>#N/A</v>
      </c>
      <c r="E2677" s="2" t="e">
        <f>VLOOKUP($B2677,'Ad Week Dates'!$A:$E,3,FALSE)</f>
        <v>#N/A</v>
      </c>
      <c r="L2677" s="3" t="e">
        <f t="shared" si="41"/>
        <v>#N/A</v>
      </c>
    </row>
    <row r="2678" spans="3:12" x14ac:dyDescent="0.25">
      <c r="C2678" t="e">
        <f>VLOOKUP($B2678,'Ad Week Dates'!$A:$E,4,FALSE)</f>
        <v>#N/A</v>
      </c>
      <c r="D2678" s="2" t="e">
        <f>VLOOKUP($B2678,'Ad Week Dates'!$A:$E,2,FALSE)</f>
        <v>#N/A</v>
      </c>
      <c r="E2678" s="2" t="e">
        <f>VLOOKUP($B2678,'Ad Week Dates'!$A:$E,3,FALSE)</f>
        <v>#N/A</v>
      </c>
      <c r="L2678" s="3" t="e">
        <f t="shared" si="41"/>
        <v>#N/A</v>
      </c>
    </row>
    <row r="2679" spans="3:12" x14ac:dyDescent="0.25">
      <c r="C2679" t="e">
        <f>VLOOKUP($B2679,'Ad Week Dates'!$A:$E,4,FALSE)</f>
        <v>#N/A</v>
      </c>
      <c r="D2679" s="2" t="e">
        <f>VLOOKUP($B2679,'Ad Week Dates'!$A:$E,2,FALSE)</f>
        <v>#N/A</v>
      </c>
      <c r="E2679" s="2" t="e">
        <f>VLOOKUP($B2679,'Ad Week Dates'!$A:$E,3,FALSE)</f>
        <v>#N/A</v>
      </c>
      <c r="L2679" s="3" t="e">
        <f t="shared" si="41"/>
        <v>#N/A</v>
      </c>
    </row>
    <row r="2680" spans="3:12" x14ac:dyDescent="0.25">
      <c r="C2680" t="e">
        <f>VLOOKUP($B2680,'Ad Week Dates'!$A:$E,4,FALSE)</f>
        <v>#N/A</v>
      </c>
      <c r="D2680" s="2" t="e">
        <f>VLOOKUP($B2680,'Ad Week Dates'!$A:$E,2,FALSE)</f>
        <v>#N/A</v>
      </c>
      <c r="E2680" s="2" t="e">
        <f>VLOOKUP($B2680,'Ad Week Dates'!$A:$E,3,FALSE)</f>
        <v>#N/A</v>
      </c>
      <c r="L2680" s="3" t="e">
        <f t="shared" si="41"/>
        <v>#N/A</v>
      </c>
    </row>
    <row r="2681" spans="3:12" x14ac:dyDescent="0.25">
      <c r="C2681" t="e">
        <f>VLOOKUP($B2681,'Ad Week Dates'!$A:$E,4,FALSE)</f>
        <v>#N/A</v>
      </c>
      <c r="D2681" s="2" t="e">
        <f>VLOOKUP($B2681,'Ad Week Dates'!$A:$E,2,FALSE)</f>
        <v>#N/A</v>
      </c>
      <c r="E2681" s="2" t="e">
        <f>VLOOKUP($B2681,'Ad Week Dates'!$A:$E,3,FALSE)</f>
        <v>#N/A</v>
      </c>
      <c r="L2681" s="3" t="e">
        <f t="shared" si="41"/>
        <v>#N/A</v>
      </c>
    </row>
    <row r="2682" spans="3:12" x14ac:dyDescent="0.25">
      <c r="C2682" t="e">
        <f>VLOOKUP($B2682,'Ad Week Dates'!$A:$E,4,FALSE)</f>
        <v>#N/A</v>
      </c>
      <c r="D2682" s="2" t="e">
        <f>VLOOKUP($B2682,'Ad Week Dates'!$A:$E,2,FALSE)</f>
        <v>#N/A</v>
      </c>
      <c r="E2682" s="2" t="e">
        <f>VLOOKUP($B2682,'Ad Week Dates'!$A:$E,3,FALSE)</f>
        <v>#N/A</v>
      </c>
      <c r="L2682" s="3" t="e">
        <f t="shared" si="41"/>
        <v>#N/A</v>
      </c>
    </row>
    <row r="2683" spans="3:12" x14ac:dyDescent="0.25">
      <c r="C2683" t="e">
        <f>VLOOKUP($B2683,'Ad Week Dates'!$A:$E,4,FALSE)</f>
        <v>#N/A</v>
      </c>
      <c r="D2683" s="2" t="e">
        <f>VLOOKUP($B2683,'Ad Week Dates'!$A:$E,2,FALSE)</f>
        <v>#N/A</v>
      </c>
      <c r="E2683" s="2" t="e">
        <f>VLOOKUP($B2683,'Ad Week Dates'!$A:$E,3,FALSE)</f>
        <v>#N/A</v>
      </c>
      <c r="L2683" s="3" t="e">
        <f t="shared" si="41"/>
        <v>#N/A</v>
      </c>
    </row>
    <row r="2684" spans="3:12" x14ac:dyDescent="0.25">
      <c r="C2684" t="e">
        <f>VLOOKUP($B2684,'Ad Week Dates'!$A:$E,4,FALSE)</f>
        <v>#N/A</v>
      </c>
      <c r="D2684" s="2" t="e">
        <f>VLOOKUP($B2684,'Ad Week Dates'!$A:$E,2,FALSE)</f>
        <v>#N/A</v>
      </c>
      <c r="E2684" s="2" t="e">
        <f>VLOOKUP($B2684,'Ad Week Dates'!$A:$E,3,FALSE)</f>
        <v>#N/A</v>
      </c>
      <c r="L2684" s="3" t="e">
        <f t="shared" si="41"/>
        <v>#N/A</v>
      </c>
    </row>
    <row r="2685" spans="3:12" x14ac:dyDescent="0.25">
      <c r="C2685" t="e">
        <f>VLOOKUP($B2685,'Ad Week Dates'!$A:$E,4,FALSE)</f>
        <v>#N/A</v>
      </c>
      <c r="D2685" s="2" t="e">
        <f>VLOOKUP($B2685,'Ad Week Dates'!$A:$E,2,FALSE)</f>
        <v>#N/A</v>
      </c>
      <c r="E2685" s="2" t="e">
        <f>VLOOKUP($B2685,'Ad Week Dates'!$A:$E,3,FALSE)</f>
        <v>#N/A</v>
      </c>
      <c r="L2685" s="3" t="e">
        <f t="shared" si="41"/>
        <v>#N/A</v>
      </c>
    </row>
    <row r="2686" spans="3:12" x14ac:dyDescent="0.25">
      <c r="C2686" t="e">
        <f>VLOOKUP($B2686,'Ad Week Dates'!$A:$E,4,FALSE)</f>
        <v>#N/A</v>
      </c>
      <c r="D2686" s="2" t="e">
        <f>VLOOKUP($B2686,'Ad Week Dates'!$A:$E,2,FALSE)</f>
        <v>#N/A</v>
      </c>
      <c r="E2686" s="2" t="e">
        <f>VLOOKUP($B2686,'Ad Week Dates'!$A:$E,3,FALSE)</f>
        <v>#N/A</v>
      </c>
      <c r="L2686" s="3" t="e">
        <f t="shared" si="41"/>
        <v>#N/A</v>
      </c>
    </row>
    <row r="2687" spans="3:12" x14ac:dyDescent="0.25">
      <c r="C2687" t="e">
        <f>VLOOKUP($B2687,'Ad Week Dates'!$A:$E,4,FALSE)</f>
        <v>#N/A</v>
      </c>
      <c r="D2687" s="2" t="e">
        <f>VLOOKUP($B2687,'Ad Week Dates'!$A:$E,2,FALSE)</f>
        <v>#N/A</v>
      </c>
      <c r="E2687" s="2" t="e">
        <f>VLOOKUP($B2687,'Ad Week Dates'!$A:$E,3,FALSE)</f>
        <v>#N/A</v>
      </c>
      <c r="L2687" s="3" t="e">
        <f t="shared" si="41"/>
        <v>#N/A</v>
      </c>
    </row>
    <row r="2688" spans="3:12" x14ac:dyDescent="0.25">
      <c r="C2688" t="e">
        <f>VLOOKUP($B2688,'Ad Week Dates'!$A:$E,4,FALSE)</f>
        <v>#N/A</v>
      </c>
      <c r="D2688" s="2" t="e">
        <f>VLOOKUP($B2688,'Ad Week Dates'!$A:$E,2,FALSE)</f>
        <v>#N/A</v>
      </c>
      <c r="E2688" s="2" t="e">
        <f>VLOOKUP($B2688,'Ad Week Dates'!$A:$E,3,FALSE)</f>
        <v>#N/A</v>
      </c>
      <c r="L2688" s="3" t="e">
        <f t="shared" si="41"/>
        <v>#N/A</v>
      </c>
    </row>
    <row r="2689" spans="3:12" x14ac:dyDescent="0.25">
      <c r="C2689" t="e">
        <f>VLOOKUP($B2689,'Ad Week Dates'!$A:$E,4,FALSE)</f>
        <v>#N/A</v>
      </c>
      <c r="D2689" s="2" t="e">
        <f>VLOOKUP($B2689,'Ad Week Dates'!$A:$E,2,FALSE)</f>
        <v>#N/A</v>
      </c>
      <c r="E2689" s="2" t="e">
        <f>VLOOKUP($B2689,'Ad Week Dates'!$A:$E,3,FALSE)</f>
        <v>#N/A</v>
      </c>
      <c r="L2689" s="3" t="e">
        <f t="shared" si="41"/>
        <v>#N/A</v>
      </c>
    </row>
    <row r="2690" spans="3:12" x14ac:dyDescent="0.25">
      <c r="C2690" t="e">
        <f>VLOOKUP($B2690,'Ad Week Dates'!$A:$E,4,FALSE)</f>
        <v>#N/A</v>
      </c>
      <c r="D2690" s="2" t="e">
        <f>VLOOKUP($B2690,'Ad Week Dates'!$A:$E,2,FALSE)</f>
        <v>#N/A</v>
      </c>
      <c r="E2690" s="2" t="e">
        <f>VLOOKUP($B2690,'Ad Week Dates'!$A:$E,3,FALSE)</f>
        <v>#N/A</v>
      </c>
      <c r="L2690" s="3" t="e">
        <f t="shared" si="41"/>
        <v>#N/A</v>
      </c>
    </row>
    <row r="2691" spans="3:12" x14ac:dyDescent="0.25">
      <c r="C2691" t="e">
        <f>VLOOKUP($B2691,'Ad Week Dates'!$A:$E,4,FALSE)</f>
        <v>#N/A</v>
      </c>
      <c r="D2691" s="2" t="e">
        <f>VLOOKUP($B2691,'Ad Week Dates'!$A:$E,2,FALSE)</f>
        <v>#N/A</v>
      </c>
      <c r="E2691" s="2" t="e">
        <f>VLOOKUP($B2691,'Ad Week Dates'!$A:$E,3,FALSE)</f>
        <v>#N/A</v>
      </c>
      <c r="L2691" s="3" t="e">
        <f t="shared" si="41"/>
        <v>#N/A</v>
      </c>
    </row>
    <row r="2692" spans="3:12" x14ac:dyDescent="0.25">
      <c r="C2692" t="e">
        <f>VLOOKUP($B2692,'Ad Week Dates'!$A:$E,4,FALSE)</f>
        <v>#N/A</v>
      </c>
      <c r="D2692" s="2" t="e">
        <f>VLOOKUP($B2692,'Ad Week Dates'!$A:$E,2,FALSE)</f>
        <v>#N/A</v>
      </c>
      <c r="E2692" s="2" t="e">
        <f>VLOOKUP($B2692,'Ad Week Dates'!$A:$E,3,FALSE)</f>
        <v>#N/A</v>
      </c>
      <c r="L2692" s="3" t="e">
        <f t="shared" si="41"/>
        <v>#N/A</v>
      </c>
    </row>
    <row r="2693" spans="3:12" x14ac:dyDescent="0.25">
      <c r="C2693" t="e">
        <f>VLOOKUP($B2693,'Ad Week Dates'!$A:$E,4,FALSE)</f>
        <v>#N/A</v>
      </c>
      <c r="D2693" s="2" t="e">
        <f>VLOOKUP($B2693,'Ad Week Dates'!$A:$E,2,FALSE)</f>
        <v>#N/A</v>
      </c>
      <c r="E2693" s="2" t="e">
        <f>VLOOKUP($B2693,'Ad Week Dates'!$A:$E,3,FALSE)</f>
        <v>#N/A</v>
      </c>
      <c r="L2693" s="3" t="e">
        <f t="shared" si="41"/>
        <v>#N/A</v>
      </c>
    </row>
    <row r="2694" spans="3:12" x14ac:dyDescent="0.25">
      <c r="C2694" t="e">
        <f>VLOOKUP($B2694,'Ad Week Dates'!$A:$E,4,FALSE)</f>
        <v>#N/A</v>
      </c>
      <c r="D2694" s="2" t="e">
        <f>VLOOKUP($B2694,'Ad Week Dates'!$A:$E,2,FALSE)</f>
        <v>#N/A</v>
      </c>
      <c r="E2694" s="2" t="e">
        <f>VLOOKUP($B2694,'Ad Week Dates'!$A:$E,3,FALSE)</f>
        <v>#N/A</v>
      </c>
      <c r="L2694" s="3" t="e">
        <f t="shared" ref="L2694:L2757" si="42">IF(ISNUMBER(J2694), J2694 - K2694, VALUE(_xlfn.TEXTBEFORE(J2694, "-")) - VALUE(_xlfn.TEXTBEFORE(K2694, "-")))</f>
        <v>#N/A</v>
      </c>
    </row>
    <row r="2695" spans="3:12" x14ac:dyDescent="0.25">
      <c r="C2695" t="e">
        <f>VLOOKUP($B2695,'Ad Week Dates'!$A:$E,4,FALSE)</f>
        <v>#N/A</v>
      </c>
      <c r="D2695" s="2" t="e">
        <f>VLOOKUP($B2695,'Ad Week Dates'!$A:$E,2,FALSE)</f>
        <v>#N/A</v>
      </c>
      <c r="E2695" s="2" t="e">
        <f>VLOOKUP($B2695,'Ad Week Dates'!$A:$E,3,FALSE)</f>
        <v>#N/A</v>
      </c>
      <c r="L2695" s="3" t="e">
        <f t="shared" si="42"/>
        <v>#N/A</v>
      </c>
    </row>
    <row r="2696" spans="3:12" x14ac:dyDescent="0.25">
      <c r="C2696" t="e">
        <f>VLOOKUP($B2696,'Ad Week Dates'!$A:$E,4,FALSE)</f>
        <v>#N/A</v>
      </c>
      <c r="D2696" s="2" t="e">
        <f>VLOOKUP($B2696,'Ad Week Dates'!$A:$E,2,FALSE)</f>
        <v>#N/A</v>
      </c>
      <c r="E2696" s="2" t="e">
        <f>VLOOKUP($B2696,'Ad Week Dates'!$A:$E,3,FALSE)</f>
        <v>#N/A</v>
      </c>
      <c r="L2696" s="3" t="e">
        <f t="shared" si="42"/>
        <v>#N/A</v>
      </c>
    </row>
    <row r="2697" spans="3:12" x14ac:dyDescent="0.25">
      <c r="C2697" t="e">
        <f>VLOOKUP($B2697,'Ad Week Dates'!$A:$E,4,FALSE)</f>
        <v>#N/A</v>
      </c>
      <c r="D2697" s="2" t="e">
        <f>VLOOKUP($B2697,'Ad Week Dates'!$A:$E,2,FALSE)</f>
        <v>#N/A</v>
      </c>
      <c r="E2697" s="2" t="e">
        <f>VLOOKUP($B2697,'Ad Week Dates'!$A:$E,3,FALSE)</f>
        <v>#N/A</v>
      </c>
      <c r="L2697" s="3" t="e">
        <f t="shared" si="42"/>
        <v>#N/A</v>
      </c>
    </row>
    <row r="2698" spans="3:12" x14ac:dyDescent="0.25">
      <c r="C2698" t="e">
        <f>VLOOKUP($B2698,'Ad Week Dates'!$A:$E,4,FALSE)</f>
        <v>#N/A</v>
      </c>
      <c r="D2698" s="2" t="e">
        <f>VLOOKUP($B2698,'Ad Week Dates'!$A:$E,2,FALSE)</f>
        <v>#N/A</v>
      </c>
      <c r="E2698" s="2" t="e">
        <f>VLOOKUP($B2698,'Ad Week Dates'!$A:$E,3,FALSE)</f>
        <v>#N/A</v>
      </c>
      <c r="L2698" s="3" t="e">
        <f t="shared" si="42"/>
        <v>#N/A</v>
      </c>
    </row>
    <row r="2699" spans="3:12" x14ac:dyDescent="0.25">
      <c r="C2699" t="e">
        <f>VLOOKUP($B2699,'Ad Week Dates'!$A:$E,4,FALSE)</f>
        <v>#N/A</v>
      </c>
      <c r="D2699" s="2" t="e">
        <f>VLOOKUP($B2699,'Ad Week Dates'!$A:$E,2,FALSE)</f>
        <v>#N/A</v>
      </c>
      <c r="E2699" s="2" t="e">
        <f>VLOOKUP($B2699,'Ad Week Dates'!$A:$E,3,FALSE)</f>
        <v>#N/A</v>
      </c>
      <c r="L2699" s="3" t="e">
        <f t="shared" si="42"/>
        <v>#N/A</v>
      </c>
    </row>
    <row r="2700" spans="3:12" x14ac:dyDescent="0.25">
      <c r="C2700" t="e">
        <f>VLOOKUP($B2700,'Ad Week Dates'!$A:$E,4,FALSE)</f>
        <v>#N/A</v>
      </c>
      <c r="D2700" s="2" t="e">
        <f>VLOOKUP($B2700,'Ad Week Dates'!$A:$E,2,FALSE)</f>
        <v>#N/A</v>
      </c>
      <c r="E2700" s="2" t="e">
        <f>VLOOKUP($B2700,'Ad Week Dates'!$A:$E,3,FALSE)</f>
        <v>#N/A</v>
      </c>
      <c r="L2700" s="3" t="e">
        <f t="shared" si="42"/>
        <v>#N/A</v>
      </c>
    </row>
    <row r="2701" spans="3:12" x14ac:dyDescent="0.25">
      <c r="C2701" t="e">
        <f>VLOOKUP($B2701,'Ad Week Dates'!$A:$E,4,FALSE)</f>
        <v>#N/A</v>
      </c>
      <c r="D2701" s="2" t="e">
        <f>VLOOKUP($B2701,'Ad Week Dates'!$A:$E,2,FALSE)</f>
        <v>#N/A</v>
      </c>
      <c r="E2701" s="2" t="e">
        <f>VLOOKUP($B2701,'Ad Week Dates'!$A:$E,3,FALSE)</f>
        <v>#N/A</v>
      </c>
      <c r="L2701" s="3" t="e">
        <f t="shared" si="42"/>
        <v>#N/A</v>
      </c>
    </row>
    <row r="2702" spans="3:12" x14ac:dyDescent="0.25">
      <c r="C2702" t="e">
        <f>VLOOKUP($B2702,'Ad Week Dates'!$A:$E,4,FALSE)</f>
        <v>#N/A</v>
      </c>
      <c r="D2702" s="2" t="e">
        <f>VLOOKUP($B2702,'Ad Week Dates'!$A:$E,2,FALSE)</f>
        <v>#N/A</v>
      </c>
      <c r="E2702" s="2" t="e">
        <f>VLOOKUP($B2702,'Ad Week Dates'!$A:$E,3,FALSE)</f>
        <v>#N/A</v>
      </c>
      <c r="L2702" s="3" t="e">
        <f t="shared" si="42"/>
        <v>#N/A</v>
      </c>
    </row>
    <row r="2703" spans="3:12" x14ac:dyDescent="0.25">
      <c r="C2703" t="e">
        <f>VLOOKUP($B2703,'Ad Week Dates'!$A:$E,4,FALSE)</f>
        <v>#N/A</v>
      </c>
      <c r="D2703" s="2" t="e">
        <f>VLOOKUP($B2703,'Ad Week Dates'!$A:$E,2,FALSE)</f>
        <v>#N/A</v>
      </c>
      <c r="E2703" s="2" t="e">
        <f>VLOOKUP($B2703,'Ad Week Dates'!$A:$E,3,FALSE)</f>
        <v>#N/A</v>
      </c>
      <c r="L2703" s="3" t="e">
        <f t="shared" si="42"/>
        <v>#N/A</v>
      </c>
    </row>
    <row r="2704" spans="3:12" x14ac:dyDescent="0.25">
      <c r="C2704" t="e">
        <f>VLOOKUP($B2704,'Ad Week Dates'!$A:$E,4,FALSE)</f>
        <v>#N/A</v>
      </c>
      <c r="D2704" s="2" t="e">
        <f>VLOOKUP($B2704,'Ad Week Dates'!$A:$E,2,FALSE)</f>
        <v>#N/A</v>
      </c>
      <c r="E2704" s="2" t="e">
        <f>VLOOKUP($B2704,'Ad Week Dates'!$A:$E,3,FALSE)</f>
        <v>#N/A</v>
      </c>
      <c r="L2704" s="3" t="e">
        <f t="shared" si="42"/>
        <v>#N/A</v>
      </c>
    </row>
    <row r="2705" spans="3:12" x14ac:dyDescent="0.25">
      <c r="C2705" t="e">
        <f>VLOOKUP($B2705,'Ad Week Dates'!$A:$E,4,FALSE)</f>
        <v>#N/A</v>
      </c>
      <c r="D2705" s="2" t="e">
        <f>VLOOKUP($B2705,'Ad Week Dates'!$A:$E,2,FALSE)</f>
        <v>#N/A</v>
      </c>
      <c r="E2705" s="2" t="e">
        <f>VLOOKUP($B2705,'Ad Week Dates'!$A:$E,3,FALSE)</f>
        <v>#N/A</v>
      </c>
      <c r="L2705" s="3" t="e">
        <f t="shared" si="42"/>
        <v>#N/A</v>
      </c>
    </row>
    <row r="2706" spans="3:12" x14ac:dyDescent="0.25">
      <c r="C2706" t="e">
        <f>VLOOKUP($B2706,'Ad Week Dates'!$A:$E,4,FALSE)</f>
        <v>#N/A</v>
      </c>
      <c r="D2706" s="2" t="e">
        <f>VLOOKUP($B2706,'Ad Week Dates'!$A:$E,2,FALSE)</f>
        <v>#N/A</v>
      </c>
      <c r="E2706" s="2" t="e">
        <f>VLOOKUP($B2706,'Ad Week Dates'!$A:$E,3,FALSE)</f>
        <v>#N/A</v>
      </c>
      <c r="L2706" s="3" t="e">
        <f t="shared" si="42"/>
        <v>#N/A</v>
      </c>
    </row>
    <row r="2707" spans="3:12" x14ac:dyDescent="0.25">
      <c r="C2707" t="e">
        <f>VLOOKUP($B2707,'Ad Week Dates'!$A:$E,4,FALSE)</f>
        <v>#N/A</v>
      </c>
      <c r="D2707" s="2" t="e">
        <f>VLOOKUP($B2707,'Ad Week Dates'!$A:$E,2,FALSE)</f>
        <v>#N/A</v>
      </c>
      <c r="E2707" s="2" t="e">
        <f>VLOOKUP($B2707,'Ad Week Dates'!$A:$E,3,FALSE)</f>
        <v>#N/A</v>
      </c>
      <c r="L2707" s="3" t="e">
        <f t="shared" si="42"/>
        <v>#N/A</v>
      </c>
    </row>
    <row r="2708" spans="3:12" x14ac:dyDescent="0.25">
      <c r="C2708" t="e">
        <f>VLOOKUP($B2708,'Ad Week Dates'!$A:$E,4,FALSE)</f>
        <v>#N/A</v>
      </c>
      <c r="D2708" s="2" t="e">
        <f>VLOOKUP($B2708,'Ad Week Dates'!$A:$E,2,FALSE)</f>
        <v>#N/A</v>
      </c>
      <c r="E2708" s="2" t="e">
        <f>VLOOKUP($B2708,'Ad Week Dates'!$A:$E,3,FALSE)</f>
        <v>#N/A</v>
      </c>
      <c r="L2708" s="3" t="e">
        <f t="shared" si="42"/>
        <v>#N/A</v>
      </c>
    </row>
    <row r="2709" spans="3:12" x14ac:dyDescent="0.25">
      <c r="C2709" t="e">
        <f>VLOOKUP($B2709,'Ad Week Dates'!$A:$E,4,FALSE)</f>
        <v>#N/A</v>
      </c>
      <c r="D2709" s="2" t="e">
        <f>VLOOKUP($B2709,'Ad Week Dates'!$A:$E,2,FALSE)</f>
        <v>#N/A</v>
      </c>
      <c r="E2709" s="2" t="e">
        <f>VLOOKUP($B2709,'Ad Week Dates'!$A:$E,3,FALSE)</f>
        <v>#N/A</v>
      </c>
      <c r="L2709" s="3" t="e">
        <f t="shared" si="42"/>
        <v>#N/A</v>
      </c>
    </row>
    <row r="2710" spans="3:12" x14ac:dyDescent="0.25">
      <c r="C2710" t="e">
        <f>VLOOKUP($B2710,'Ad Week Dates'!$A:$E,4,FALSE)</f>
        <v>#N/A</v>
      </c>
      <c r="D2710" s="2" t="e">
        <f>VLOOKUP($B2710,'Ad Week Dates'!$A:$E,2,FALSE)</f>
        <v>#N/A</v>
      </c>
      <c r="E2710" s="2" t="e">
        <f>VLOOKUP($B2710,'Ad Week Dates'!$A:$E,3,FALSE)</f>
        <v>#N/A</v>
      </c>
      <c r="L2710" s="3" t="e">
        <f t="shared" si="42"/>
        <v>#N/A</v>
      </c>
    </row>
    <row r="2711" spans="3:12" x14ac:dyDescent="0.25">
      <c r="C2711" t="e">
        <f>VLOOKUP($B2711,'Ad Week Dates'!$A:$E,4,FALSE)</f>
        <v>#N/A</v>
      </c>
      <c r="D2711" s="2" t="e">
        <f>VLOOKUP($B2711,'Ad Week Dates'!$A:$E,2,FALSE)</f>
        <v>#N/A</v>
      </c>
      <c r="E2711" s="2" t="e">
        <f>VLOOKUP($B2711,'Ad Week Dates'!$A:$E,3,FALSE)</f>
        <v>#N/A</v>
      </c>
      <c r="L2711" s="3" t="e">
        <f t="shared" si="42"/>
        <v>#N/A</v>
      </c>
    </row>
    <row r="2712" spans="3:12" x14ac:dyDescent="0.25">
      <c r="C2712" t="e">
        <f>VLOOKUP($B2712,'Ad Week Dates'!$A:$E,4,FALSE)</f>
        <v>#N/A</v>
      </c>
      <c r="D2712" s="2" t="e">
        <f>VLOOKUP($B2712,'Ad Week Dates'!$A:$E,2,FALSE)</f>
        <v>#N/A</v>
      </c>
      <c r="E2712" s="2" t="e">
        <f>VLOOKUP($B2712,'Ad Week Dates'!$A:$E,3,FALSE)</f>
        <v>#N/A</v>
      </c>
      <c r="L2712" s="3" t="e">
        <f t="shared" si="42"/>
        <v>#N/A</v>
      </c>
    </row>
    <row r="2713" spans="3:12" x14ac:dyDescent="0.25">
      <c r="C2713" t="e">
        <f>VLOOKUP($B2713,'Ad Week Dates'!$A:$E,4,FALSE)</f>
        <v>#N/A</v>
      </c>
      <c r="D2713" s="2" t="e">
        <f>VLOOKUP($B2713,'Ad Week Dates'!$A:$E,2,FALSE)</f>
        <v>#N/A</v>
      </c>
      <c r="E2713" s="2" t="e">
        <f>VLOOKUP($B2713,'Ad Week Dates'!$A:$E,3,FALSE)</f>
        <v>#N/A</v>
      </c>
      <c r="L2713" s="3" t="e">
        <f t="shared" si="42"/>
        <v>#N/A</v>
      </c>
    </row>
    <row r="2714" spans="3:12" x14ac:dyDescent="0.25">
      <c r="C2714" t="e">
        <f>VLOOKUP($B2714,'Ad Week Dates'!$A:$E,4,FALSE)</f>
        <v>#N/A</v>
      </c>
      <c r="D2714" s="2" t="e">
        <f>VLOOKUP($B2714,'Ad Week Dates'!$A:$E,2,FALSE)</f>
        <v>#N/A</v>
      </c>
      <c r="E2714" s="2" t="e">
        <f>VLOOKUP($B2714,'Ad Week Dates'!$A:$E,3,FALSE)</f>
        <v>#N/A</v>
      </c>
      <c r="L2714" s="3" t="e">
        <f t="shared" si="42"/>
        <v>#N/A</v>
      </c>
    </row>
    <row r="2715" spans="3:12" x14ac:dyDescent="0.25">
      <c r="C2715" t="e">
        <f>VLOOKUP($B2715,'Ad Week Dates'!$A:$E,4,FALSE)</f>
        <v>#N/A</v>
      </c>
      <c r="D2715" s="2" t="e">
        <f>VLOOKUP($B2715,'Ad Week Dates'!$A:$E,2,FALSE)</f>
        <v>#N/A</v>
      </c>
      <c r="E2715" s="2" t="e">
        <f>VLOOKUP($B2715,'Ad Week Dates'!$A:$E,3,FALSE)</f>
        <v>#N/A</v>
      </c>
      <c r="L2715" s="3" t="e">
        <f t="shared" si="42"/>
        <v>#N/A</v>
      </c>
    </row>
    <row r="2716" spans="3:12" x14ac:dyDescent="0.25">
      <c r="C2716" t="e">
        <f>VLOOKUP($B2716,'Ad Week Dates'!$A:$E,4,FALSE)</f>
        <v>#N/A</v>
      </c>
      <c r="D2716" s="2" t="e">
        <f>VLOOKUP($B2716,'Ad Week Dates'!$A:$E,2,FALSE)</f>
        <v>#N/A</v>
      </c>
      <c r="E2716" s="2" t="e">
        <f>VLOOKUP($B2716,'Ad Week Dates'!$A:$E,3,FALSE)</f>
        <v>#N/A</v>
      </c>
      <c r="L2716" s="3" t="e">
        <f t="shared" si="42"/>
        <v>#N/A</v>
      </c>
    </row>
    <row r="2717" spans="3:12" x14ac:dyDescent="0.25">
      <c r="C2717" t="e">
        <f>VLOOKUP($B2717,'Ad Week Dates'!$A:$E,4,FALSE)</f>
        <v>#N/A</v>
      </c>
      <c r="D2717" s="2" t="e">
        <f>VLOOKUP($B2717,'Ad Week Dates'!$A:$E,2,FALSE)</f>
        <v>#N/A</v>
      </c>
      <c r="E2717" s="2" t="e">
        <f>VLOOKUP($B2717,'Ad Week Dates'!$A:$E,3,FALSE)</f>
        <v>#N/A</v>
      </c>
      <c r="L2717" s="3" t="e">
        <f t="shared" si="42"/>
        <v>#N/A</v>
      </c>
    </row>
    <row r="2718" spans="3:12" x14ac:dyDescent="0.25">
      <c r="C2718" t="e">
        <f>VLOOKUP($B2718,'Ad Week Dates'!$A:$E,4,FALSE)</f>
        <v>#N/A</v>
      </c>
      <c r="D2718" s="2" t="e">
        <f>VLOOKUP($B2718,'Ad Week Dates'!$A:$E,2,FALSE)</f>
        <v>#N/A</v>
      </c>
      <c r="E2718" s="2" t="e">
        <f>VLOOKUP($B2718,'Ad Week Dates'!$A:$E,3,FALSE)</f>
        <v>#N/A</v>
      </c>
      <c r="L2718" s="3" t="e">
        <f t="shared" si="42"/>
        <v>#N/A</v>
      </c>
    </row>
    <row r="2719" spans="3:12" x14ac:dyDescent="0.25">
      <c r="C2719" t="e">
        <f>VLOOKUP($B2719,'Ad Week Dates'!$A:$E,4,FALSE)</f>
        <v>#N/A</v>
      </c>
      <c r="D2719" s="2" t="e">
        <f>VLOOKUP($B2719,'Ad Week Dates'!$A:$E,2,FALSE)</f>
        <v>#N/A</v>
      </c>
      <c r="E2719" s="2" t="e">
        <f>VLOOKUP($B2719,'Ad Week Dates'!$A:$E,3,FALSE)</f>
        <v>#N/A</v>
      </c>
      <c r="L2719" s="3" t="e">
        <f t="shared" si="42"/>
        <v>#N/A</v>
      </c>
    </row>
    <row r="2720" spans="3:12" x14ac:dyDescent="0.25">
      <c r="C2720" t="e">
        <f>VLOOKUP($B2720,'Ad Week Dates'!$A:$E,4,FALSE)</f>
        <v>#N/A</v>
      </c>
      <c r="D2720" s="2" t="e">
        <f>VLOOKUP($B2720,'Ad Week Dates'!$A:$E,2,FALSE)</f>
        <v>#N/A</v>
      </c>
      <c r="E2720" s="2" t="e">
        <f>VLOOKUP($B2720,'Ad Week Dates'!$A:$E,3,FALSE)</f>
        <v>#N/A</v>
      </c>
      <c r="L2720" s="3" t="e">
        <f t="shared" si="42"/>
        <v>#N/A</v>
      </c>
    </row>
    <row r="2721" spans="3:12" x14ac:dyDescent="0.25">
      <c r="C2721" t="e">
        <f>VLOOKUP($B2721,'Ad Week Dates'!$A:$E,4,FALSE)</f>
        <v>#N/A</v>
      </c>
      <c r="D2721" s="2" t="e">
        <f>VLOOKUP($B2721,'Ad Week Dates'!$A:$E,2,FALSE)</f>
        <v>#N/A</v>
      </c>
      <c r="E2721" s="2" t="e">
        <f>VLOOKUP($B2721,'Ad Week Dates'!$A:$E,3,FALSE)</f>
        <v>#N/A</v>
      </c>
      <c r="L2721" s="3" t="e">
        <f t="shared" si="42"/>
        <v>#N/A</v>
      </c>
    </row>
    <row r="2722" spans="3:12" x14ac:dyDescent="0.25">
      <c r="C2722" t="e">
        <f>VLOOKUP($B2722,'Ad Week Dates'!$A:$E,4,FALSE)</f>
        <v>#N/A</v>
      </c>
      <c r="D2722" s="2" t="e">
        <f>VLOOKUP($B2722,'Ad Week Dates'!$A:$E,2,FALSE)</f>
        <v>#N/A</v>
      </c>
      <c r="E2722" s="2" t="e">
        <f>VLOOKUP($B2722,'Ad Week Dates'!$A:$E,3,FALSE)</f>
        <v>#N/A</v>
      </c>
      <c r="L2722" s="3" t="e">
        <f t="shared" si="42"/>
        <v>#N/A</v>
      </c>
    </row>
    <row r="2723" spans="3:12" x14ac:dyDescent="0.25">
      <c r="C2723" t="e">
        <f>VLOOKUP($B2723,'Ad Week Dates'!$A:$E,4,FALSE)</f>
        <v>#N/A</v>
      </c>
      <c r="D2723" s="2" t="e">
        <f>VLOOKUP($B2723,'Ad Week Dates'!$A:$E,2,FALSE)</f>
        <v>#N/A</v>
      </c>
      <c r="E2723" s="2" t="e">
        <f>VLOOKUP($B2723,'Ad Week Dates'!$A:$E,3,FALSE)</f>
        <v>#N/A</v>
      </c>
      <c r="L2723" s="3" t="e">
        <f t="shared" si="42"/>
        <v>#N/A</v>
      </c>
    </row>
    <row r="2724" spans="3:12" x14ac:dyDescent="0.25">
      <c r="C2724" t="e">
        <f>VLOOKUP($B2724,'Ad Week Dates'!$A:$E,4,FALSE)</f>
        <v>#N/A</v>
      </c>
      <c r="D2724" s="2" t="e">
        <f>VLOOKUP($B2724,'Ad Week Dates'!$A:$E,2,FALSE)</f>
        <v>#N/A</v>
      </c>
      <c r="E2724" s="2" t="e">
        <f>VLOOKUP($B2724,'Ad Week Dates'!$A:$E,3,FALSE)</f>
        <v>#N/A</v>
      </c>
      <c r="L2724" s="3" t="e">
        <f t="shared" si="42"/>
        <v>#N/A</v>
      </c>
    </row>
    <row r="2725" spans="3:12" x14ac:dyDescent="0.25">
      <c r="C2725" t="e">
        <f>VLOOKUP($B2725,'Ad Week Dates'!$A:$E,4,FALSE)</f>
        <v>#N/A</v>
      </c>
      <c r="D2725" s="2" t="e">
        <f>VLOOKUP($B2725,'Ad Week Dates'!$A:$E,2,FALSE)</f>
        <v>#N/A</v>
      </c>
      <c r="E2725" s="2" t="e">
        <f>VLOOKUP($B2725,'Ad Week Dates'!$A:$E,3,FALSE)</f>
        <v>#N/A</v>
      </c>
      <c r="L2725" s="3" t="e">
        <f t="shared" si="42"/>
        <v>#N/A</v>
      </c>
    </row>
    <row r="2726" spans="3:12" x14ac:dyDescent="0.25">
      <c r="C2726" t="e">
        <f>VLOOKUP($B2726,'Ad Week Dates'!$A:$E,4,FALSE)</f>
        <v>#N/A</v>
      </c>
      <c r="D2726" s="2" t="e">
        <f>VLOOKUP($B2726,'Ad Week Dates'!$A:$E,2,FALSE)</f>
        <v>#N/A</v>
      </c>
      <c r="E2726" s="2" t="e">
        <f>VLOOKUP($B2726,'Ad Week Dates'!$A:$E,3,FALSE)</f>
        <v>#N/A</v>
      </c>
      <c r="L2726" s="3" t="e">
        <f t="shared" si="42"/>
        <v>#N/A</v>
      </c>
    </row>
    <row r="2727" spans="3:12" x14ac:dyDescent="0.25">
      <c r="C2727" t="e">
        <f>VLOOKUP($B2727,'Ad Week Dates'!$A:$E,4,FALSE)</f>
        <v>#N/A</v>
      </c>
      <c r="D2727" s="2" t="e">
        <f>VLOOKUP($B2727,'Ad Week Dates'!$A:$E,2,FALSE)</f>
        <v>#N/A</v>
      </c>
      <c r="E2727" s="2" t="e">
        <f>VLOOKUP($B2727,'Ad Week Dates'!$A:$E,3,FALSE)</f>
        <v>#N/A</v>
      </c>
      <c r="L2727" s="3" t="e">
        <f t="shared" si="42"/>
        <v>#N/A</v>
      </c>
    </row>
    <row r="2728" spans="3:12" x14ac:dyDescent="0.25">
      <c r="C2728" t="e">
        <f>VLOOKUP($B2728,'Ad Week Dates'!$A:$E,4,FALSE)</f>
        <v>#N/A</v>
      </c>
      <c r="D2728" s="2" t="e">
        <f>VLOOKUP($B2728,'Ad Week Dates'!$A:$E,2,FALSE)</f>
        <v>#N/A</v>
      </c>
      <c r="E2728" s="2" t="e">
        <f>VLOOKUP($B2728,'Ad Week Dates'!$A:$E,3,FALSE)</f>
        <v>#N/A</v>
      </c>
      <c r="L2728" s="3" t="e">
        <f t="shared" si="42"/>
        <v>#N/A</v>
      </c>
    </row>
    <row r="2729" spans="3:12" x14ac:dyDescent="0.25">
      <c r="C2729" t="e">
        <f>VLOOKUP($B2729,'Ad Week Dates'!$A:$E,4,FALSE)</f>
        <v>#N/A</v>
      </c>
      <c r="D2729" s="2" t="e">
        <f>VLOOKUP($B2729,'Ad Week Dates'!$A:$E,2,FALSE)</f>
        <v>#N/A</v>
      </c>
      <c r="E2729" s="2" t="e">
        <f>VLOOKUP($B2729,'Ad Week Dates'!$A:$E,3,FALSE)</f>
        <v>#N/A</v>
      </c>
      <c r="L2729" s="3" t="e">
        <f t="shared" si="42"/>
        <v>#N/A</v>
      </c>
    </row>
    <row r="2730" spans="3:12" x14ac:dyDescent="0.25">
      <c r="C2730" t="e">
        <f>VLOOKUP($B2730,'Ad Week Dates'!$A:$E,4,FALSE)</f>
        <v>#N/A</v>
      </c>
      <c r="D2730" s="2" t="e">
        <f>VLOOKUP($B2730,'Ad Week Dates'!$A:$E,2,FALSE)</f>
        <v>#N/A</v>
      </c>
      <c r="E2730" s="2" t="e">
        <f>VLOOKUP($B2730,'Ad Week Dates'!$A:$E,3,FALSE)</f>
        <v>#N/A</v>
      </c>
      <c r="L2730" s="3" t="e">
        <f t="shared" si="42"/>
        <v>#N/A</v>
      </c>
    </row>
    <row r="2731" spans="3:12" x14ac:dyDescent="0.25">
      <c r="C2731" t="e">
        <f>VLOOKUP($B2731,'Ad Week Dates'!$A:$E,4,FALSE)</f>
        <v>#N/A</v>
      </c>
      <c r="D2731" s="2" t="e">
        <f>VLOOKUP($B2731,'Ad Week Dates'!$A:$E,2,FALSE)</f>
        <v>#N/A</v>
      </c>
      <c r="E2731" s="2" t="e">
        <f>VLOOKUP($B2731,'Ad Week Dates'!$A:$E,3,FALSE)</f>
        <v>#N/A</v>
      </c>
      <c r="L2731" s="3" t="e">
        <f t="shared" si="42"/>
        <v>#N/A</v>
      </c>
    </row>
    <row r="2732" spans="3:12" x14ac:dyDescent="0.25">
      <c r="C2732" t="e">
        <f>VLOOKUP($B2732,'Ad Week Dates'!$A:$E,4,FALSE)</f>
        <v>#N/A</v>
      </c>
      <c r="D2732" s="2" t="e">
        <f>VLOOKUP($B2732,'Ad Week Dates'!$A:$E,2,FALSE)</f>
        <v>#N/A</v>
      </c>
      <c r="E2732" s="2" t="e">
        <f>VLOOKUP($B2732,'Ad Week Dates'!$A:$E,3,FALSE)</f>
        <v>#N/A</v>
      </c>
      <c r="L2732" s="3" t="e">
        <f t="shared" si="42"/>
        <v>#N/A</v>
      </c>
    </row>
    <row r="2733" spans="3:12" x14ac:dyDescent="0.25">
      <c r="C2733" t="e">
        <f>VLOOKUP($B2733,'Ad Week Dates'!$A:$E,4,FALSE)</f>
        <v>#N/A</v>
      </c>
      <c r="D2733" s="2" t="e">
        <f>VLOOKUP($B2733,'Ad Week Dates'!$A:$E,2,FALSE)</f>
        <v>#N/A</v>
      </c>
      <c r="E2733" s="2" t="e">
        <f>VLOOKUP($B2733,'Ad Week Dates'!$A:$E,3,FALSE)</f>
        <v>#N/A</v>
      </c>
      <c r="L2733" s="3" t="e">
        <f t="shared" si="42"/>
        <v>#N/A</v>
      </c>
    </row>
    <row r="2734" spans="3:12" x14ac:dyDescent="0.25">
      <c r="C2734" t="e">
        <f>VLOOKUP($B2734,'Ad Week Dates'!$A:$E,4,FALSE)</f>
        <v>#N/A</v>
      </c>
      <c r="D2734" s="2" t="e">
        <f>VLOOKUP($B2734,'Ad Week Dates'!$A:$E,2,FALSE)</f>
        <v>#N/A</v>
      </c>
      <c r="E2734" s="2" t="e">
        <f>VLOOKUP($B2734,'Ad Week Dates'!$A:$E,3,FALSE)</f>
        <v>#N/A</v>
      </c>
      <c r="L2734" s="3" t="e">
        <f t="shared" si="42"/>
        <v>#N/A</v>
      </c>
    </row>
    <row r="2735" spans="3:12" x14ac:dyDescent="0.25">
      <c r="C2735" t="e">
        <f>VLOOKUP($B2735,'Ad Week Dates'!$A:$E,4,FALSE)</f>
        <v>#N/A</v>
      </c>
      <c r="D2735" s="2" t="e">
        <f>VLOOKUP($B2735,'Ad Week Dates'!$A:$E,2,FALSE)</f>
        <v>#N/A</v>
      </c>
      <c r="E2735" s="2" t="e">
        <f>VLOOKUP($B2735,'Ad Week Dates'!$A:$E,3,FALSE)</f>
        <v>#N/A</v>
      </c>
      <c r="L2735" s="3" t="e">
        <f t="shared" si="42"/>
        <v>#N/A</v>
      </c>
    </row>
    <row r="2736" spans="3:12" x14ac:dyDescent="0.25">
      <c r="C2736" t="e">
        <f>VLOOKUP($B2736,'Ad Week Dates'!$A:$E,4,FALSE)</f>
        <v>#N/A</v>
      </c>
      <c r="D2736" s="2" t="e">
        <f>VLOOKUP($B2736,'Ad Week Dates'!$A:$E,2,FALSE)</f>
        <v>#N/A</v>
      </c>
      <c r="E2736" s="2" t="e">
        <f>VLOOKUP($B2736,'Ad Week Dates'!$A:$E,3,FALSE)</f>
        <v>#N/A</v>
      </c>
      <c r="L2736" s="3" t="e">
        <f t="shared" si="42"/>
        <v>#N/A</v>
      </c>
    </row>
    <row r="2737" spans="3:12" x14ac:dyDescent="0.25">
      <c r="C2737" t="e">
        <f>VLOOKUP($B2737,'Ad Week Dates'!$A:$E,4,FALSE)</f>
        <v>#N/A</v>
      </c>
      <c r="D2737" s="2" t="e">
        <f>VLOOKUP($B2737,'Ad Week Dates'!$A:$E,2,FALSE)</f>
        <v>#N/A</v>
      </c>
      <c r="E2737" s="2" t="e">
        <f>VLOOKUP($B2737,'Ad Week Dates'!$A:$E,3,FALSE)</f>
        <v>#N/A</v>
      </c>
      <c r="L2737" s="3" t="e">
        <f t="shared" si="42"/>
        <v>#N/A</v>
      </c>
    </row>
    <row r="2738" spans="3:12" x14ac:dyDescent="0.25">
      <c r="C2738" t="e">
        <f>VLOOKUP($B2738,'Ad Week Dates'!$A:$E,4,FALSE)</f>
        <v>#N/A</v>
      </c>
      <c r="D2738" s="2" t="e">
        <f>VLOOKUP($B2738,'Ad Week Dates'!$A:$E,2,FALSE)</f>
        <v>#N/A</v>
      </c>
      <c r="E2738" s="2" t="e">
        <f>VLOOKUP($B2738,'Ad Week Dates'!$A:$E,3,FALSE)</f>
        <v>#N/A</v>
      </c>
      <c r="L2738" s="3" t="e">
        <f t="shared" si="42"/>
        <v>#N/A</v>
      </c>
    </row>
    <row r="2739" spans="3:12" x14ac:dyDescent="0.25">
      <c r="C2739" t="e">
        <f>VLOOKUP($B2739,'Ad Week Dates'!$A:$E,4,FALSE)</f>
        <v>#N/A</v>
      </c>
      <c r="D2739" s="2" t="e">
        <f>VLOOKUP($B2739,'Ad Week Dates'!$A:$E,2,FALSE)</f>
        <v>#N/A</v>
      </c>
      <c r="E2739" s="2" t="e">
        <f>VLOOKUP($B2739,'Ad Week Dates'!$A:$E,3,FALSE)</f>
        <v>#N/A</v>
      </c>
      <c r="L2739" s="3" t="e">
        <f t="shared" si="42"/>
        <v>#N/A</v>
      </c>
    </row>
    <row r="2740" spans="3:12" x14ac:dyDescent="0.25">
      <c r="C2740" t="e">
        <f>VLOOKUP($B2740,'Ad Week Dates'!$A:$E,4,FALSE)</f>
        <v>#N/A</v>
      </c>
      <c r="D2740" s="2" t="e">
        <f>VLOOKUP($B2740,'Ad Week Dates'!$A:$E,2,FALSE)</f>
        <v>#N/A</v>
      </c>
      <c r="E2740" s="2" t="e">
        <f>VLOOKUP($B2740,'Ad Week Dates'!$A:$E,3,FALSE)</f>
        <v>#N/A</v>
      </c>
      <c r="L2740" s="3" t="e">
        <f t="shared" si="42"/>
        <v>#N/A</v>
      </c>
    </row>
    <row r="2741" spans="3:12" x14ac:dyDescent="0.25">
      <c r="C2741" t="e">
        <f>VLOOKUP($B2741,'Ad Week Dates'!$A:$E,4,FALSE)</f>
        <v>#N/A</v>
      </c>
      <c r="D2741" s="2" t="e">
        <f>VLOOKUP($B2741,'Ad Week Dates'!$A:$E,2,FALSE)</f>
        <v>#N/A</v>
      </c>
      <c r="E2741" s="2" t="e">
        <f>VLOOKUP($B2741,'Ad Week Dates'!$A:$E,3,FALSE)</f>
        <v>#N/A</v>
      </c>
      <c r="L2741" s="3" t="e">
        <f t="shared" si="42"/>
        <v>#N/A</v>
      </c>
    </row>
    <row r="2742" spans="3:12" x14ac:dyDescent="0.25">
      <c r="C2742" t="e">
        <f>VLOOKUP($B2742,'Ad Week Dates'!$A:$E,4,FALSE)</f>
        <v>#N/A</v>
      </c>
      <c r="D2742" s="2" t="e">
        <f>VLOOKUP($B2742,'Ad Week Dates'!$A:$E,2,FALSE)</f>
        <v>#N/A</v>
      </c>
      <c r="E2742" s="2" t="e">
        <f>VLOOKUP($B2742,'Ad Week Dates'!$A:$E,3,FALSE)</f>
        <v>#N/A</v>
      </c>
      <c r="L2742" s="3" t="e">
        <f t="shared" si="42"/>
        <v>#N/A</v>
      </c>
    </row>
    <row r="2743" spans="3:12" x14ac:dyDescent="0.25">
      <c r="C2743" t="e">
        <f>VLOOKUP($B2743,'Ad Week Dates'!$A:$E,4,FALSE)</f>
        <v>#N/A</v>
      </c>
      <c r="D2743" s="2" t="e">
        <f>VLOOKUP($B2743,'Ad Week Dates'!$A:$E,2,FALSE)</f>
        <v>#N/A</v>
      </c>
      <c r="E2743" s="2" t="e">
        <f>VLOOKUP($B2743,'Ad Week Dates'!$A:$E,3,FALSE)</f>
        <v>#N/A</v>
      </c>
      <c r="L2743" s="3" t="e">
        <f t="shared" si="42"/>
        <v>#N/A</v>
      </c>
    </row>
    <row r="2744" spans="3:12" x14ac:dyDescent="0.25">
      <c r="C2744" t="e">
        <f>VLOOKUP($B2744,'Ad Week Dates'!$A:$E,4,FALSE)</f>
        <v>#N/A</v>
      </c>
      <c r="D2744" s="2" t="e">
        <f>VLOOKUP($B2744,'Ad Week Dates'!$A:$E,2,FALSE)</f>
        <v>#N/A</v>
      </c>
      <c r="E2744" s="2" t="e">
        <f>VLOOKUP($B2744,'Ad Week Dates'!$A:$E,3,FALSE)</f>
        <v>#N/A</v>
      </c>
      <c r="L2744" s="3" t="e">
        <f t="shared" si="42"/>
        <v>#N/A</v>
      </c>
    </row>
    <row r="2745" spans="3:12" x14ac:dyDescent="0.25">
      <c r="C2745" t="e">
        <f>VLOOKUP($B2745,'Ad Week Dates'!$A:$E,4,FALSE)</f>
        <v>#N/A</v>
      </c>
      <c r="D2745" s="2" t="e">
        <f>VLOOKUP($B2745,'Ad Week Dates'!$A:$E,2,FALSE)</f>
        <v>#N/A</v>
      </c>
      <c r="E2745" s="2" t="e">
        <f>VLOOKUP($B2745,'Ad Week Dates'!$A:$E,3,FALSE)</f>
        <v>#N/A</v>
      </c>
      <c r="L2745" s="3" t="e">
        <f t="shared" si="42"/>
        <v>#N/A</v>
      </c>
    </row>
    <row r="2746" spans="3:12" x14ac:dyDescent="0.25">
      <c r="C2746" t="e">
        <f>VLOOKUP($B2746,'Ad Week Dates'!$A:$E,4,FALSE)</f>
        <v>#N/A</v>
      </c>
      <c r="D2746" s="2" t="e">
        <f>VLOOKUP($B2746,'Ad Week Dates'!$A:$E,2,FALSE)</f>
        <v>#N/A</v>
      </c>
      <c r="E2746" s="2" t="e">
        <f>VLOOKUP($B2746,'Ad Week Dates'!$A:$E,3,FALSE)</f>
        <v>#N/A</v>
      </c>
      <c r="L2746" s="3" t="e">
        <f t="shared" si="42"/>
        <v>#N/A</v>
      </c>
    </row>
    <row r="2747" spans="3:12" x14ac:dyDescent="0.25">
      <c r="C2747" t="e">
        <f>VLOOKUP($B2747,'Ad Week Dates'!$A:$E,4,FALSE)</f>
        <v>#N/A</v>
      </c>
      <c r="D2747" s="2" t="e">
        <f>VLOOKUP($B2747,'Ad Week Dates'!$A:$E,2,FALSE)</f>
        <v>#N/A</v>
      </c>
      <c r="E2747" s="2" t="e">
        <f>VLOOKUP($B2747,'Ad Week Dates'!$A:$E,3,FALSE)</f>
        <v>#N/A</v>
      </c>
      <c r="L2747" s="3" t="e">
        <f t="shared" si="42"/>
        <v>#N/A</v>
      </c>
    </row>
    <row r="2748" spans="3:12" x14ac:dyDescent="0.25">
      <c r="C2748" t="e">
        <f>VLOOKUP($B2748,'Ad Week Dates'!$A:$E,4,FALSE)</f>
        <v>#N/A</v>
      </c>
      <c r="D2748" s="2" t="e">
        <f>VLOOKUP($B2748,'Ad Week Dates'!$A:$E,2,FALSE)</f>
        <v>#N/A</v>
      </c>
      <c r="E2748" s="2" t="e">
        <f>VLOOKUP($B2748,'Ad Week Dates'!$A:$E,3,FALSE)</f>
        <v>#N/A</v>
      </c>
      <c r="L2748" s="3" t="e">
        <f t="shared" si="42"/>
        <v>#N/A</v>
      </c>
    </row>
    <row r="2749" spans="3:12" x14ac:dyDescent="0.25">
      <c r="C2749" t="e">
        <f>VLOOKUP($B2749,'Ad Week Dates'!$A:$E,4,FALSE)</f>
        <v>#N/A</v>
      </c>
      <c r="D2749" s="2" t="e">
        <f>VLOOKUP($B2749,'Ad Week Dates'!$A:$E,2,FALSE)</f>
        <v>#N/A</v>
      </c>
      <c r="E2749" s="2" t="e">
        <f>VLOOKUP($B2749,'Ad Week Dates'!$A:$E,3,FALSE)</f>
        <v>#N/A</v>
      </c>
      <c r="L2749" s="3" t="e">
        <f t="shared" si="42"/>
        <v>#N/A</v>
      </c>
    </row>
    <row r="2750" spans="3:12" x14ac:dyDescent="0.25">
      <c r="C2750" t="e">
        <f>VLOOKUP($B2750,'Ad Week Dates'!$A:$E,4,FALSE)</f>
        <v>#N/A</v>
      </c>
      <c r="D2750" s="2" t="e">
        <f>VLOOKUP($B2750,'Ad Week Dates'!$A:$E,2,FALSE)</f>
        <v>#N/A</v>
      </c>
      <c r="E2750" s="2" t="e">
        <f>VLOOKUP($B2750,'Ad Week Dates'!$A:$E,3,FALSE)</f>
        <v>#N/A</v>
      </c>
      <c r="L2750" s="3" t="e">
        <f t="shared" si="42"/>
        <v>#N/A</v>
      </c>
    </row>
    <row r="2751" spans="3:12" x14ac:dyDescent="0.25">
      <c r="C2751" t="e">
        <f>VLOOKUP($B2751,'Ad Week Dates'!$A:$E,4,FALSE)</f>
        <v>#N/A</v>
      </c>
      <c r="D2751" s="2" t="e">
        <f>VLOOKUP($B2751,'Ad Week Dates'!$A:$E,2,FALSE)</f>
        <v>#N/A</v>
      </c>
      <c r="E2751" s="2" t="e">
        <f>VLOOKUP($B2751,'Ad Week Dates'!$A:$E,3,FALSE)</f>
        <v>#N/A</v>
      </c>
      <c r="L2751" s="3" t="e">
        <f t="shared" si="42"/>
        <v>#N/A</v>
      </c>
    </row>
    <row r="2752" spans="3:12" x14ac:dyDescent="0.25">
      <c r="C2752" t="e">
        <f>VLOOKUP($B2752,'Ad Week Dates'!$A:$E,4,FALSE)</f>
        <v>#N/A</v>
      </c>
      <c r="D2752" s="2" t="e">
        <f>VLOOKUP($B2752,'Ad Week Dates'!$A:$E,2,FALSE)</f>
        <v>#N/A</v>
      </c>
      <c r="E2752" s="2" t="e">
        <f>VLOOKUP($B2752,'Ad Week Dates'!$A:$E,3,FALSE)</f>
        <v>#N/A</v>
      </c>
      <c r="L2752" s="3" t="e">
        <f t="shared" si="42"/>
        <v>#N/A</v>
      </c>
    </row>
    <row r="2753" spans="3:12" x14ac:dyDescent="0.25">
      <c r="C2753" t="e">
        <f>VLOOKUP($B2753,'Ad Week Dates'!$A:$E,4,FALSE)</f>
        <v>#N/A</v>
      </c>
      <c r="D2753" s="2" t="e">
        <f>VLOOKUP($B2753,'Ad Week Dates'!$A:$E,2,FALSE)</f>
        <v>#N/A</v>
      </c>
      <c r="E2753" s="2" t="e">
        <f>VLOOKUP($B2753,'Ad Week Dates'!$A:$E,3,FALSE)</f>
        <v>#N/A</v>
      </c>
      <c r="L2753" s="3" t="e">
        <f t="shared" si="42"/>
        <v>#N/A</v>
      </c>
    </row>
    <row r="2754" spans="3:12" x14ac:dyDescent="0.25">
      <c r="C2754" t="e">
        <f>VLOOKUP($B2754,'Ad Week Dates'!$A:$E,4,FALSE)</f>
        <v>#N/A</v>
      </c>
      <c r="D2754" s="2" t="e">
        <f>VLOOKUP($B2754,'Ad Week Dates'!$A:$E,2,FALSE)</f>
        <v>#N/A</v>
      </c>
      <c r="E2754" s="2" t="e">
        <f>VLOOKUP($B2754,'Ad Week Dates'!$A:$E,3,FALSE)</f>
        <v>#N/A</v>
      </c>
      <c r="L2754" s="3" t="e">
        <f t="shared" si="42"/>
        <v>#N/A</v>
      </c>
    </row>
    <row r="2755" spans="3:12" x14ac:dyDescent="0.25">
      <c r="C2755" t="e">
        <f>VLOOKUP($B2755,'Ad Week Dates'!$A:$E,4,FALSE)</f>
        <v>#N/A</v>
      </c>
      <c r="D2755" s="2" t="e">
        <f>VLOOKUP($B2755,'Ad Week Dates'!$A:$E,2,FALSE)</f>
        <v>#N/A</v>
      </c>
      <c r="E2755" s="2" t="e">
        <f>VLOOKUP($B2755,'Ad Week Dates'!$A:$E,3,FALSE)</f>
        <v>#N/A</v>
      </c>
      <c r="L2755" s="3" t="e">
        <f t="shared" si="42"/>
        <v>#N/A</v>
      </c>
    </row>
    <row r="2756" spans="3:12" x14ac:dyDescent="0.25">
      <c r="C2756" t="e">
        <f>VLOOKUP($B2756,'Ad Week Dates'!$A:$E,4,FALSE)</f>
        <v>#N/A</v>
      </c>
      <c r="D2756" s="2" t="e">
        <f>VLOOKUP($B2756,'Ad Week Dates'!$A:$E,2,FALSE)</f>
        <v>#N/A</v>
      </c>
      <c r="E2756" s="2" t="e">
        <f>VLOOKUP($B2756,'Ad Week Dates'!$A:$E,3,FALSE)</f>
        <v>#N/A</v>
      </c>
      <c r="L2756" s="3" t="e">
        <f t="shared" si="42"/>
        <v>#N/A</v>
      </c>
    </row>
    <row r="2757" spans="3:12" x14ac:dyDescent="0.25">
      <c r="C2757" t="e">
        <f>VLOOKUP($B2757,'Ad Week Dates'!$A:$E,4,FALSE)</f>
        <v>#N/A</v>
      </c>
      <c r="D2757" s="2" t="e">
        <f>VLOOKUP($B2757,'Ad Week Dates'!$A:$E,2,FALSE)</f>
        <v>#N/A</v>
      </c>
      <c r="E2757" s="2" t="e">
        <f>VLOOKUP($B2757,'Ad Week Dates'!$A:$E,3,FALSE)</f>
        <v>#N/A</v>
      </c>
      <c r="L2757" s="3" t="e">
        <f t="shared" si="42"/>
        <v>#N/A</v>
      </c>
    </row>
    <row r="2758" spans="3:12" x14ac:dyDescent="0.25">
      <c r="C2758" t="e">
        <f>VLOOKUP($B2758,'Ad Week Dates'!$A:$E,4,FALSE)</f>
        <v>#N/A</v>
      </c>
      <c r="D2758" s="2" t="e">
        <f>VLOOKUP($B2758,'Ad Week Dates'!$A:$E,2,FALSE)</f>
        <v>#N/A</v>
      </c>
      <c r="E2758" s="2" t="e">
        <f>VLOOKUP($B2758,'Ad Week Dates'!$A:$E,3,FALSE)</f>
        <v>#N/A</v>
      </c>
      <c r="L2758" s="3" t="e">
        <f t="shared" ref="L2758:L2821" si="43">IF(ISNUMBER(J2758), J2758 - K2758, VALUE(_xlfn.TEXTBEFORE(J2758, "-")) - VALUE(_xlfn.TEXTBEFORE(K2758, "-")))</f>
        <v>#N/A</v>
      </c>
    </row>
    <row r="2759" spans="3:12" x14ac:dyDescent="0.25">
      <c r="C2759" t="e">
        <f>VLOOKUP($B2759,'Ad Week Dates'!$A:$E,4,FALSE)</f>
        <v>#N/A</v>
      </c>
      <c r="D2759" s="2" t="e">
        <f>VLOOKUP($B2759,'Ad Week Dates'!$A:$E,2,FALSE)</f>
        <v>#N/A</v>
      </c>
      <c r="E2759" s="2" t="e">
        <f>VLOOKUP($B2759,'Ad Week Dates'!$A:$E,3,FALSE)</f>
        <v>#N/A</v>
      </c>
      <c r="L2759" s="3" t="e">
        <f t="shared" si="43"/>
        <v>#N/A</v>
      </c>
    </row>
    <row r="2760" spans="3:12" x14ac:dyDescent="0.25">
      <c r="C2760" t="e">
        <f>VLOOKUP($B2760,'Ad Week Dates'!$A:$E,4,FALSE)</f>
        <v>#N/A</v>
      </c>
      <c r="D2760" s="2" t="e">
        <f>VLOOKUP($B2760,'Ad Week Dates'!$A:$E,2,FALSE)</f>
        <v>#N/A</v>
      </c>
      <c r="E2760" s="2" t="e">
        <f>VLOOKUP($B2760,'Ad Week Dates'!$A:$E,3,FALSE)</f>
        <v>#N/A</v>
      </c>
      <c r="L2760" s="3" t="e">
        <f t="shared" si="43"/>
        <v>#N/A</v>
      </c>
    </row>
    <row r="2761" spans="3:12" x14ac:dyDescent="0.25">
      <c r="C2761" t="e">
        <f>VLOOKUP($B2761,'Ad Week Dates'!$A:$E,4,FALSE)</f>
        <v>#N/A</v>
      </c>
      <c r="D2761" s="2" t="e">
        <f>VLOOKUP($B2761,'Ad Week Dates'!$A:$E,2,FALSE)</f>
        <v>#N/A</v>
      </c>
      <c r="E2761" s="2" t="e">
        <f>VLOOKUP($B2761,'Ad Week Dates'!$A:$E,3,FALSE)</f>
        <v>#N/A</v>
      </c>
      <c r="L2761" s="3" t="e">
        <f t="shared" si="43"/>
        <v>#N/A</v>
      </c>
    </row>
    <row r="2762" spans="3:12" x14ac:dyDescent="0.25">
      <c r="C2762" t="e">
        <f>VLOOKUP($B2762,'Ad Week Dates'!$A:$E,4,FALSE)</f>
        <v>#N/A</v>
      </c>
      <c r="D2762" s="2" t="e">
        <f>VLOOKUP($B2762,'Ad Week Dates'!$A:$E,2,FALSE)</f>
        <v>#N/A</v>
      </c>
      <c r="E2762" s="2" t="e">
        <f>VLOOKUP($B2762,'Ad Week Dates'!$A:$E,3,FALSE)</f>
        <v>#N/A</v>
      </c>
      <c r="L2762" s="3" t="e">
        <f t="shared" si="43"/>
        <v>#N/A</v>
      </c>
    </row>
    <row r="2763" spans="3:12" x14ac:dyDescent="0.25">
      <c r="C2763" t="e">
        <f>VLOOKUP($B2763,'Ad Week Dates'!$A:$E,4,FALSE)</f>
        <v>#N/A</v>
      </c>
      <c r="D2763" s="2" t="e">
        <f>VLOOKUP($B2763,'Ad Week Dates'!$A:$E,2,FALSE)</f>
        <v>#N/A</v>
      </c>
      <c r="E2763" s="2" t="e">
        <f>VLOOKUP($B2763,'Ad Week Dates'!$A:$E,3,FALSE)</f>
        <v>#N/A</v>
      </c>
      <c r="L2763" s="3" t="e">
        <f t="shared" si="43"/>
        <v>#N/A</v>
      </c>
    </row>
    <row r="2764" spans="3:12" x14ac:dyDescent="0.25">
      <c r="C2764" t="e">
        <f>VLOOKUP($B2764,'Ad Week Dates'!$A:$E,4,FALSE)</f>
        <v>#N/A</v>
      </c>
      <c r="D2764" s="2" t="e">
        <f>VLOOKUP($B2764,'Ad Week Dates'!$A:$E,2,FALSE)</f>
        <v>#N/A</v>
      </c>
      <c r="E2764" s="2" t="e">
        <f>VLOOKUP($B2764,'Ad Week Dates'!$A:$E,3,FALSE)</f>
        <v>#N/A</v>
      </c>
      <c r="L2764" s="3" t="e">
        <f t="shared" si="43"/>
        <v>#N/A</v>
      </c>
    </row>
    <row r="2765" spans="3:12" x14ac:dyDescent="0.25">
      <c r="C2765" t="e">
        <f>VLOOKUP($B2765,'Ad Week Dates'!$A:$E,4,FALSE)</f>
        <v>#N/A</v>
      </c>
      <c r="D2765" s="2" t="e">
        <f>VLOOKUP($B2765,'Ad Week Dates'!$A:$E,2,FALSE)</f>
        <v>#N/A</v>
      </c>
      <c r="E2765" s="2" t="e">
        <f>VLOOKUP($B2765,'Ad Week Dates'!$A:$E,3,FALSE)</f>
        <v>#N/A</v>
      </c>
      <c r="L2765" s="3" t="e">
        <f t="shared" si="43"/>
        <v>#N/A</v>
      </c>
    </row>
    <row r="2766" spans="3:12" x14ac:dyDescent="0.25">
      <c r="C2766" t="e">
        <f>VLOOKUP($B2766,'Ad Week Dates'!$A:$E,4,FALSE)</f>
        <v>#N/A</v>
      </c>
      <c r="D2766" s="2" t="e">
        <f>VLOOKUP($B2766,'Ad Week Dates'!$A:$E,2,FALSE)</f>
        <v>#N/A</v>
      </c>
      <c r="E2766" s="2" t="e">
        <f>VLOOKUP($B2766,'Ad Week Dates'!$A:$E,3,FALSE)</f>
        <v>#N/A</v>
      </c>
      <c r="L2766" s="3" t="e">
        <f t="shared" si="43"/>
        <v>#N/A</v>
      </c>
    </row>
    <row r="2767" spans="3:12" x14ac:dyDescent="0.25">
      <c r="C2767" t="e">
        <f>VLOOKUP($B2767,'Ad Week Dates'!$A:$E,4,FALSE)</f>
        <v>#N/A</v>
      </c>
      <c r="D2767" s="2" t="e">
        <f>VLOOKUP($B2767,'Ad Week Dates'!$A:$E,2,FALSE)</f>
        <v>#N/A</v>
      </c>
      <c r="E2767" s="2" t="e">
        <f>VLOOKUP($B2767,'Ad Week Dates'!$A:$E,3,FALSE)</f>
        <v>#N/A</v>
      </c>
      <c r="L2767" s="3" t="e">
        <f t="shared" si="43"/>
        <v>#N/A</v>
      </c>
    </row>
    <row r="2768" spans="3:12" x14ac:dyDescent="0.25">
      <c r="C2768" t="e">
        <f>VLOOKUP($B2768,'Ad Week Dates'!$A:$E,4,FALSE)</f>
        <v>#N/A</v>
      </c>
      <c r="D2768" s="2" t="e">
        <f>VLOOKUP($B2768,'Ad Week Dates'!$A:$E,2,FALSE)</f>
        <v>#N/A</v>
      </c>
      <c r="E2768" s="2" t="e">
        <f>VLOOKUP($B2768,'Ad Week Dates'!$A:$E,3,FALSE)</f>
        <v>#N/A</v>
      </c>
      <c r="L2768" s="3" t="e">
        <f t="shared" si="43"/>
        <v>#N/A</v>
      </c>
    </row>
    <row r="2769" spans="3:12" x14ac:dyDescent="0.25">
      <c r="C2769" t="e">
        <f>VLOOKUP($B2769,'Ad Week Dates'!$A:$E,4,FALSE)</f>
        <v>#N/A</v>
      </c>
      <c r="D2769" s="2" t="e">
        <f>VLOOKUP($B2769,'Ad Week Dates'!$A:$E,2,FALSE)</f>
        <v>#N/A</v>
      </c>
      <c r="E2769" s="2" t="e">
        <f>VLOOKUP($B2769,'Ad Week Dates'!$A:$E,3,FALSE)</f>
        <v>#N/A</v>
      </c>
      <c r="L2769" s="3" t="e">
        <f t="shared" si="43"/>
        <v>#N/A</v>
      </c>
    </row>
    <row r="2770" spans="3:12" x14ac:dyDescent="0.25">
      <c r="C2770" t="e">
        <f>VLOOKUP($B2770,'Ad Week Dates'!$A:$E,4,FALSE)</f>
        <v>#N/A</v>
      </c>
      <c r="D2770" s="2" t="e">
        <f>VLOOKUP($B2770,'Ad Week Dates'!$A:$E,2,FALSE)</f>
        <v>#N/A</v>
      </c>
      <c r="E2770" s="2" t="e">
        <f>VLOOKUP($B2770,'Ad Week Dates'!$A:$E,3,FALSE)</f>
        <v>#N/A</v>
      </c>
      <c r="L2770" s="3" t="e">
        <f t="shared" si="43"/>
        <v>#N/A</v>
      </c>
    </row>
    <row r="2771" spans="3:12" x14ac:dyDescent="0.25">
      <c r="C2771" t="e">
        <f>VLOOKUP($B2771,'Ad Week Dates'!$A:$E,4,FALSE)</f>
        <v>#N/A</v>
      </c>
      <c r="D2771" s="2" t="e">
        <f>VLOOKUP($B2771,'Ad Week Dates'!$A:$E,2,FALSE)</f>
        <v>#N/A</v>
      </c>
      <c r="E2771" s="2" t="e">
        <f>VLOOKUP($B2771,'Ad Week Dates'!$A:$E,3,FALSE)</f>
        <v>#N/A</v>
      </c>
      <c r="L2771" s="3" t="e">
        <f t="shared" si="43"/>
        <v>#N/A</v>
      </c>
    </row>
    <row r="2772" spans="3:12" x14ac:dyDescent="0.25">
      <c r="C2772" t="e">
        <f>VLOOKUP($B2772,'Ad Week Dates'!$A:$E,4,FALSE)</f>
        <v>#N/A</v>
      </c>
      <c r="D2772" s="2" t="e">
        <f>VLOOKUP($B2772,'Ad Week Dates'!$A:$E,2,FALSE)</f>
        <v>#N/A</v>
      </c>
      <c r="E2772" s="2" t="e">
        <f>VLOOKUP($B2772,'Ad Week Dates'!$A:$E,3,FALSE)</f>
        <v>#N/A</v>
      </c>
      <c r="L2772" s="3" t="e">
        <f t="shared" si="43"/>
        <v>#N/A</v>
      </c>
    </row>
    <row r="2773" spans="3:12" x14ac:dyDescent="0.25">
      <c r="C2773" t="e">
        <f>VLOOKUP($B2773,'Ad Week Dates'!$A:$E,4,FALSE)</f>
        <v>#N/A</v>
      </c>
      <c r="D2773" s="2" t="e">
        <f>VLOOKUP($B2773,'Ad Week Dates'!$A:$E,2,FALSE)</f>
        <v>#N/A</v>
      </c>
      <c r="E2773" s="2" t="e">
        <f>VLOOKUP($B2773,'Ad Week Dates'!$A:$E,3,FALSE)</f>
        <v>#N/A</v>
      </c>
      <c r="L2773" s="3" t="e">
        <f t="shared" si="43"/>
        <v>#N/A</v>
      </c>
    </row>
    <row r="2774" spans="3:12" x14ac:dyDescent="0.25">
      <c r="C2774" t="e">
        <f>VLOOKUP($B2774,'Ad Week Dates'!$A:$E,4,FALSE)</f>
        <v>#N/A</v>
      </c>
      <c r="D2774" s="2" t="e">
        <f>VLOOKUP($B2774,'Ad Week Dates'!$A:$E,2,FALSE)</f>
        <v>#N/A</v>
      </c>
      <c r="E2774" s="2" t="e">
        <f>VLOOKUP($B2774,'Ad Week Dates'!$A:$E,3,FALSE)</f>
        <v>#N/A</v>
      </c>
      <c r="L2774" s="3" t="e">
        <f t="shared" si="43"/>
        <v>#N/A</v>
      </c>
    </row>
    <row r="2775" spans="3:12" x14ac:dyDescent="0.25">
      <c r="C2775" t="e">
        <f>VLOOKUP($B2775,'Ad Week Dates'!$A:$E,4,FALSE)</f>
        <v>#N/A</v>
      </c>
      <c r="D2775" s="2" t="e">
        <f>VLOOKUP($B2775,'Ad Week Dates'!$A:$E,2,FALSE)</f>
        <v>#N/A</v>
      </c>
      <c r="E2775" s="2" t="e">
        <f>VLOOKUP($B2775,'Ad Week Dates'!$A:$E,3,FALSE)</f>
        <v>#N/A</v>
      </c>
      <c r="L2775" s="3" t="e">
        <f t="shared" si="43"/>
        <v>#N/A</v>
      </c>
    </row>
    <row r="2776" spans="3:12" x14ac:dyDescent="0.25">
      <c r="C2776" t="e">
        <f>VLOOKUP($B2776,'Ad Week Dates'!$A:$E,4,FALSE)</f>
        <v>#N/A</v>
      </c>
      <c r="D2776" s="2" t="e">
        <f>VLOOKUP($B2776,'Ad Week Dates'!$A:$E,2,FALSE)</f>
        <v>#N/A</v>
      </c>
      <c r="E2776" s="2" t="e">
        <f>VLOOKUP($B2776,'Ad Week Dates'!$A:$E,3,FALSE)</f>
        <v>#N/A</v>
      </c>
      <c r="L2776" s="3" t="e">
        <f t="shared" si="43"/>
        <v>#N/A</v>
      </c>
    </row>
    <row r="2777" spans="3:12" x14ac:dyDescent="0.25">
      <c r="C2777" t="e">
        <f>VLOOKUP($B2777,'Ad Week Dates'!$A:$E,4,FALSE)</f>
        <v>#N/A</v>
      </c>
      <c r="D2777" s="2" t="e">
        <f>VLOOKUP($B2777,'Ad Week Dates'!$A:$E,2,FALSE)</f>
        <v>#N/A</v>
      </c>
      <c r="E2777" s="2" t="e">
        <f>VLOOKUP($B2777,'Ad Week Dates'!$A:$E,3,FALSE)</f>
        <v>#N/A</v>
      </c>
      <c r="L2777" s="3" t="e">
        <f t="shared" si="43"/>
        <v>#N/A</v>
      </c>
    </row>
    <row r="2778" spans="3:12" x14ac:dyDescent="0.25">
      <c r="C2778" t="e">
        <f>VLOOKUP($B2778,'Ad Week Dates'!$A:$E,4,FALSE)</f>
        <v>#N/A</v>
      </c>
      <c r="D2778" s="2" t="e">
        <f>VLOOKUP($B2778,'Ad Week Dates'!$A:$E,2,FALSE)</f>
        <v>#N/A</v>
      </c>
      <c r="E2778" s="2" t="e">
        <f>VLOOKUP($B2778,'Ad Week Dates'!$A:$E,3,FALSE)</f>
        <v>#N/A</v>
      </c>
      <c r="L2778" s="3" t="e">
        <f t="shared" si="43"/>
        <v>#N/A</v>
      </c>
    </row>
    <row r="2779" spans="3:12" x14ac:dyDescent="0.25">
      <c r="C2779" t="e">
        <f>VLOOKUP($B2779,'Ad Week Dates'!$A:$E,4,FALSE)</f>
        <v>#N/A</v>
      </c>
      <c r="D2779" s="2" t="e">
        <f>VLOOKUP($B2779,'Ad Week Dates'!$A:$E,2,FALSE)</f>
        <v>#N/A</v>
      </c>
      <c r="E2779" s="2" t="e">
        <f>VLOOKUP($B2779,'Ad Week Dates'!$A:$E,3,FALSE)</f>
        <v>#N/A</v>
      </c>
      <c r="L2779" s="3" t="e">
        <f t="shared" si="43"/>
        <v>#N/A</v>
      </c>
    </row>
    <row r="2780" spans="3:12" x14ac:dyDescent="0.25">
      <c r="C2780" t="e">
        <f>VLOOKUP($B2780,'Ad Week Dates'!$A:$E,4,FALSE)</f>
        <v>#N/A</v>
      </c>
      <c r="D2780" s="2" t="e">
        <f>VLOOKUP($B2780,'Ad Week Dates'!$A:$E,2,FALSE)</f>
        <v>#N/A</v>
      </c>
      <c r="E2780" s="2" t="e">
        <f>VLOOKUP($B2780,'Ad Week Dates'!$A:$E,3,FALSE)</f>
        <v>#N/A</v>
      </c>
      <c r="L2780" s="3" t="e">
        <f t="shared" si="43"/>
        <v>#N/A</v>
      </c>
    </row>
    <row r="2781" spans="3:12" x14ac:dyDescent="0.25">
      <c r="C2781" t="e">
        <f>VLOOKUP($B2781,'Ad Week Dates'!$A:$E,4,FALSE)</f>
        <v>#N/A</v>
      </c>
      <c r="D2781" s="2" t="e">
        <f>VLOOKUP($B2781,'Ad Week Dates'!$A:$E,2,FALSE)</f>
        <v>#N/A</v>
      </c>
      <c r="E2781" s="2" t="e">
        <f>VLOOKUP($B2781,'Ad Week Dates'!$A:$E,3,FALSE)</f>
        <v>#N/A</v>
      </c>
      <c r="L2781" s="3" t="e">
        <f t="shared" si="43"/>
        <v>#N/A</v>
      </c>
    </row>
    <row r="2782" spans="3:12" x14ac:dyDescent="0.25">
      <c r="C2782" t="e">
        <f>VLOOKUP($B2782,'Ad Week Dates'!$A:$E,4,FALSE)</f>
        <v>#N/A</v>
      </c>
      <c r="D2782" s="2" t="e">
        <f>VLOOKUP($B2782,'Ad Week Dates'!$A:$E,2,FALSE)</f>
        <v>#N/A</v>
      </c>
      <c r="E2782" s="2" t="e">
        <f>VLOOKUP($B2782,'Ad Week Dates'!$A:$E,3,FALSE)</f>
        <v>#N/A</v>
      </c>
      <c r="L2782" s="3" t="e">
        <f t="shared" si="43"/>
        <v>#N/A</v>
      </c>
    </row>
    <row r="2783" spans="3:12" x14ac:dyDescent="0.25">
      <c r="C2783" t="e">
        <f>VLOOKUP($B2783,'Ad Week Dates'!$A:$E,4,FALSE)</f>
        <v>#N/A</v>
      </c>
      <c r="D2783" s="2" t="e">
        <f>VLOOKUP($B2783,'Ad Week Dates'!$A:$E,2,FALSE)</f>
        <v>#N/A</v>
      </c>
      <c r="E2783" s="2" t="e">
        <f>VLOOKUP($B2783,'Ad Week Dates'!$A:$E,3,FALSE)</f>
        <v>#N/A</v>
      </c>
      <c r="L2783" s="3" t="e">
        <f t="shared" si="43"/>
        <v>#N/A</v>
      </c>
    </row>
    <row r="2784" spans="3:12" x14ac:dyDescent="0.25">
      <c r="C2784" t="e">
        <f>VLOOKUP($B2784,'Ad Week Dates'!$A:$E,4,FALSE)</f>
        <v>#N/A</v>
      </c>
      <c r="D2784" s="2" t="e">
        <f>VLOOKUP($B2784,'Ad Week Dates'!$A:$E,2,FALSE)</f>
        <v>#N/A</v>
      </c>
      <c r="E2784" s="2" t="e">
        <f>VLOOKUP($B2784,'Ad Week Dates'!$A:$E,3,FALSE)</f>
        <v>#N/A</v>
      </c>
      <c r="L2784" s="3" t="e">
        <f t="shared" si="43"/>
        <v>#N/A</v>
      </c>
    </row>
    <row r="2785" spans="3:12" x14ac:dyDescent="0.25">
      <c r="C2785" t="e">
        <f>VLOOKUP($B2785,'Ad Week Dates'!$A:$E,4,FALSE)</f>
        <v>#N/A</v>
      </c>
      <c r="D2785" s="2" t="e">
        <f>VLOOKUP($B2785,'Ad Week Dates'!$A:$E,2,FALSE)</f>
        <v>#N/A</v>
      </c>
      <c r="E2785" s="2" t="e">
        <f>VLOOKUP($B2785,'Ad Week Dates'!$A:$E,3,FALSE)</f>
        <v>#N/A</v>
      </c>
      <c r="L2785" s="3" t="e">
        <f t="shared" si="43"/>
        <v>#N/A</v>
      </c>
    </row>
    <row r="2786" spans="3:12" x14ac:dyDescent="0.25">
      <c r="C2786" t="e">
        <f>VLOOKUP($B2786,'Ad Week Dates'!$A:$E,4,FALSE)</f>
        <v>#N/A</v>
      </c>
      <c r="D2786" s="2" t="e">
        <f>VLOOKUP($B2786,'Ad Week Dates'!$A:$E,2,FALSE)</f>
        <v>#N/A</v>
      </c>
      <c r="E2786" s="2" t="e">
        <f>VLOOKUP($B2786,'Ad Week Dates'!$A:$E,3,FALSE)</f>
        <v>#N/A</v>
      </c>
      <c r="L2786" s="3" t="e">
        <f t="shared" si="43"/>
        <v>#N/A</v>
      </c>
    </row>
    <row r="2787" spans="3:12" x14ac:dyDescent="0.25">
      <c r="C2787" t="e">
        <f>VLOOKUP($B2787,'Ad Week Dates'!$A:$E,4,FALSE)</f>
        <v>#N/A</v>
      </c>
      <c r="D2787" s="2" t="e">
        <f>VLOOKUP($B2787,'Ad Week Dates'!$A:$E,2,FALSE)</f>
        <v>#N/A</v>
      </c>
      <c r="E2787" s="2" t="e">
        <f>VLOOKUP($B2787,'Ad Week Dates'!$A:$E,3,FALSE)</f>
        <v>#N/A</v>
      </c>
      <c r="L2787" s="3" t="e">
        <f t="shared" si="43"/>
        <v>#N/A</v>
      </c>
    </row>
    <row r="2788" spans="3:12" x14ac:dyDescent="0.25">
      <c r="C2788" t="e">
        <f>VLOOKUP($B2788,'Ad Week Dates'!$A:$E,4,FALSE)</f>
        <v>#N/A</v>
      </c>
      <c r="D2788" s="2" t="e">
        <f>VLOOKUP($B2788,'Ad Week Dates'!$A:$E,2,FALSE)</f>
        <v>#N/A</v>
      </c>
      <c r="E2788" s="2" t="e">
        <f>VLOOKUP($B2788,'Ad Week Dates'!$A:$E,3,FALSE)</f>
        <v>#N/A</v>
      </c>
      <c r="L2788" s="3" t="e">
        <f t="shared" si="43"/>
        <v>#N/A</v>
      </c>
    </row>
    <row r="2789" spans="3:12" x14ac:dyDescent="0.25">
      <c r="C2789" t="e">
        <f>VLOOKUP($B2789,'Ad Week Dates'!$A:$E,4,FALSE)</f>
        <v>#N/A</v>
      </c>
      <c r="D2789" s="2" t="e">
        <f>VLOOKUP($B2789,'Ad Week Dates'!$A:$E,2,FALSE)</f>
        <v>#N/A</v>
      </c>
      <c r="E2789" s="2" t="e">
        <f>VLOOKUP($B2789,'Ad Week Dates'!$A:$E,3,FALSE)</f>
        <v>#N/A</v>
      </c>
      <c r="L2789" s="3" t="e">
        <f t="shared" si="43"/>
        <v>#N/A</v>
      </c>
    </row>
    <row r="2790" spans="3:12" x14ac:dyDescent="0.25">
      <c r="C2790" t="e">
        <f>VLOOKUP($B2790,'Ad Week Dates'!$A:$E,4,FALSE)</f>
        <v>#N/A</v>
      </c>
      <c r="D2790" s="2" t="e">
        <f>VLOOKUP($B2790,'Ad Week Dates'!$A:$E,2,FALSE)</f>
        <v>#N/A</v>
      </c>
      <c r="E2790" s="2" t="e">
        <f>VLOOKUP($B2790,'Ad Week Dates'!$A:$E,3,FALSE)</f>
        <v>#N/A</v>
      </c>
      <c r="L2790" s="3" t="e">
        <f t="shared" si="43"/>
        <v>#N/A</v>
      </c>
    </row>
    <row r="2791" spans="3:12" x14ac:dyDescent="0.25">
      <c r="C2791" t="e">
        <f>VLOOKUP($B2791,'Ad Week Dates'!$A:$E,4,FALSE)</f>
        <v>#N/A</v>
      </c>
      <c r="D2791" s="2" t="e">
        <f>VLOOKUP($B2791,'Ad Week Dates'!$A:$E,2,FALSE)</f>
        <v>#N/A</v>
      </c>
      <c r="E2791" s="2" t="e">
        <f>VLOOKUP($B2791,'Ad Week Dates'!$A:$E,3,FALSE)</f>
        <v>#N/A</v>
      </c>
      <c r="L2791" s="3" t="e">
        <f t="shared" si="43"/>
        <v>#N/A</v>
      </c>
    </row>
    <row r="2792" spans="3:12" x14ac:dyDescent="0.25">
      <c r="C2792" t="e">
        <f>VLOOKUP($B2792,'Ad Week Dates'!$A:$E,4,FALSE)</f>
        <v>#N/A</v>
      </c>
      <c r="D2792" s="2" t="e">
        <f>VLOOKUP($B2792,'Ad Week Dates'!$A:$E,2,FALSE)</f>
        <v>#N/A</v>
      </c>
      <c r="E2792" s="2" t="e">
        <f>VLOOKUP($B2792,'Ad Week Dates'!$A:$E,3,FALSE)</f>
        <v>#N/A</v>
      </c>
      <c r="L2792" s="3" t="e">
        <f t="shared" si="43"/>
        <v>#N/A</v>
      </c>
    </row>
    <row r="2793" spans="3:12" x14ac:dyDescent="0.25">
      <c r="C2793" t="e">
        <f>VLOOKUP($B2793,'Ad Week Dates'!$A:$E,4,FALSE)</f>
        <v>#N/A</v>
      </c>
      <c r="D2793" s="2" t="e">
        <f>VLOOKUP($B2793,'Ad Week Dates'!$A:$E,2,FALSE)</f>
        <v>#N/A</v>
      </c>
      <c r="E2793" s="2" t="e">
        <f>VLOOKUP($B2793,'Ad Week Dates'!$A:$E,3,FALSE)</f>
        <v>#N/A</v>
      </c>
      <c r="L2793" s="3" t="e">
        <f t="shared" si="43"/>
        <v>#N/A</v>
      </c>
    </row>
    <row r="2794" spans="3:12" x14ac:dyDescent="0.25">
      <c r="C2794" t="e">
        <f>VLOOKUP($B2794,'Ad Week Dates'!$A:$E,4,FALSE)</f>
        <v>#N/A</v>
      </c>
      <c r="D2794" s="2" t="e">
        <f>VLOOKUP($B2794,'Ad Week Dates'!$A:$E,2,FALSE)</f>
        <v>#N/A</v>
      </c>
      <c r="E2794" s="2" t="e">
        <f>VLOOKUP($B2794,'Ad Week Dates'!$A:$E,3,FALSE)</f>
        <v>#N/A</v>
      </c>
      <c r="L2794" s="3" t="e">
        <f t="shared" si="43"/>
        <v>#N/A</v>
      </c>
    </row>
    <row r="2795" spans="3:12" x14ac:dyDescent="0.25">
      <c r="C2795" t="e">
        <f>VLOOKUP($B2795,'Ad Week Dates'!$A:$E,4,FALSE)</f>
        <v>#N/A</v>
      </c>
      <c r="D2795" s="2" t="e">
        <f>VLOOKUP($B2795,'Ad Week Dates'!$A:$E,2,FALSE)</f>
        <v>#N/A</v>
      </c>
      <c r="E2795" s="2" t="e">
        <f>VLOOKUP($B2795,'Ad Week Dates'!$A:$E,3,FALSE)</f>
        <v>#N/A</v>
      </c>
      <c r="L2795" s="3" t="e">
        <f t="shared" si="43"/>
        <v>#N/A</v>
      </c>
    </row>
    <row r="2796" spans="3:12" x14ac:dyDescent="0.25">
      <c r="C2796" t="e">
        <f>VLOOKUP($B2796,'Ad Week Dates'!$A:$E,4,FALSE)</f>
        <v>#N/A</v>
      </c>
      <c r="D2796" s="2" t="e">
        <f>VLOOKUP($B2796,'Ad Week Dates'!$A:$E,2,FALSE)</f>
        <v>#N/A</v>
      </c>
      <c r="E2796" s="2" t="e">
        <f>VLOOKUP($B2796,'Ad Week Dates'!$A:$E,3,FALSE)</f>
        <v>#N/A</v>
      </c>
      <c r="L2796" s="3" t="e">
        <f t="shared" si="43"/>
        <v>#N/A</v>
      </c>
    </row>
    <row r="2797" spans="3:12" x14ac:dyDescent="0.25">
      <c r="C2797" t="e">
        <f>VLOOKUP($B2797,'Ad Week Dates'!$A:$E,4,FALSE)</f>
        <v>#N/A</v>
      </c>
      <c r="D2797" s="2" t="e">
        <f>VLOOKUP($B2797,'Ad Week Dates'!$A:$E,2,FALSE)</f>
        <v>#N/A</v>
      </c>
      <c r="E2797" s="2" t="e">
        <f>VLOOKUP($B2797,'Ad Week Dates'!$A:$E,3,FALSE)</f>
        <v>#N/A</v>
      </c>
      <c r="L2797" s="3" t="e">
        <f t="shared" si="43"/>
        <v>#N/A</v>
      </c>
    </row>
    <row r="2798" spans="3:12" x14ac:dyDescent="0.25">
      <c r="C2798" t="e">
        <f>VLOOKUP($B2798,'Ad Week Dates'!$A:$E,4,FALSE)</f>
        <v>#N/A</v>
      </c>
      <c r="D2798" s="2" t="e">
        <f>VLOOKUP($B2798,'Ad Week Dates'!$A:$E,2,FALSE)</f>
        <v>#N/A</v>
      </c>
      <c r="E2798" s="2" t="e">
        <f>VLOOKUP($B2798,'Ad Week Dates'!$A:$E,3,FALSE)</f>
        <v>#N/A</v>
      </c>
      <c r="L2798" s="3" t="e">
        <f t="shared" si="43"/>
        <v>#N/A</v>
      </c>
    </row>
    <row r="2799" spans="3:12" x14ac:dyDescent="0.25">
      <c r="C2799" t="e">
        <f>VLOOKUP($B2799,'Ad Week Dates'!$A:$E,4,FALSE)</f>
        <v>#N/A</v>
      </c>
      <c r="D2799" s="2" t="e">
        <f>VLOOKUP($B2799,'Ad Week Dates'!$A:$E,2,FALSE)</f>
        <v>#N/A</v>
      </c>
      <c r="E2799" s="2" t="e">
        <f>VLOOKUP($B2799,'Ad Week Dates'!$A:$E,3,FALSE)</f>
        <v>#N/A</v>
      </c>
      <c r="L2799" s="3" t="e">
        <f t="shared" si="43"/>
        <v>#N/A</v>
      </c>
    </row>
    <row r="2800" spans="3:12" x14ac:dyDescent="0.25">
      <c r="C2800" t="e">
        <f>VLOOKUP($B2800,'Ad Week Dates'!$A:$E,4,FALSE)</f>
        <v>#N/A</v>
      </c>
      <c r="D2800" s="2" t="e">
        <f>VLOOKUP($B2800,'Ad Week Dates'!$A:$E,2,FALSE)</f>
        <v>#N/A</v>
      </c>
      <c r="E2800" s="2" t="e">
        <f>VLOOKUP($B2800,'Ad Week Dates'!$A:$E,3,FALSE)</f>
        <v>#N/A</v>
      </c>
      <c r="L2800" s="3" t="e">
        <f t="shared" si="43"/>
        <v>#N/A</v>
      </c>
    </row>
    <row r="2801" spans="3:12" x14ac:dyDescent="0.25">
      <c r="C2801" t="e">
        <f>VLOOKUP($B2801,'Ad Week Dates'!$A:$E,4,FALSE)</f>
        <v>#N/A</v>
      </c>
      <c r="D2801" s="2" t="e">
        <f>VLOOKUP($B2801,'Ad Week Dates'!$A:$E,2,FALSE)</f>
        <v>#N/A</v>
      </c>
      <c r="E2801" s="2" t="e">
        <f>VLOOKUP($B2801,'Ad Week Dates'!$A:$E,3,FALSE)</f>
        <v>#N/A</v>
      </c>
      <c r="L2801" s="3" t="e">
        <f t="shared" si="43"/>
        <v>#N/A</v>
      </c>
    </row>
    <row r="2802" spans="3:12" x14ac:dyDescent="0.25">
      <c r="C2802" t="e">
        <f>VLOOKUP($B2802,'Ad Week Dates'!$A:$E,4,FALSE)</f>
        <v>#N/A</v>
      </c>
      <c r="D2802" s="2" t="e">
        <f>VLOOKUP($B2802,'Ad Week Dates'!$A:$E,2,FALSE)</f>
        <v>#N/A</v>
      </c>
      <c r="E2802" s="2" t="e">
        <f>VLOOKUP($B2802,'Ad Week Dates'!$A:$E,3,FALSE)</f>
        <v>#N/A</v>
      </c>
      <c r="L2802" s="3" t="e">
        <f t="shared" si="43"/>
        <v>#N/A</v>
      </c>
    </row>
    <row r="2803" spans="3:12" x14ac:dyDescent="0.25">
      <c r="C2803" t="e">
        <f>VLOOKUP($B2803,'Ad Week Dates'!$A:$E,4,FALSE)</f>
        <v>#N/A</v>
      </c>
      <c r="D2803" s="2" t="e">
        <f>VLOOKUP($B2803,'Ad Week Dates'!$A:$E,2,FALSE)</f>
        <v>#N/A</v>
      </c>
      <c r="E2803" s="2" t="e">
        <f>VLOOKUP($B2803,'Ad Week Dates'!$A:$E,3,FALSE)</f>
        <v>#N/A</v>
      </c>
      <c r="L2803" s="3" t="e">
        <f t="shared" si="43"/>
        <v>#N/A</v>
      </c>
    </row>
    <row r="2804" spans="3:12" x14ac:dyDescent="0.25">
      <c r="C2804" t="e">
        <f>VLOOKUP($B2804,'Ad Week Dates'!$A:$E,4,FALSE)</f>
        <v>#N/A</v>
      </c>
      <c r="D2804" s="2" t="e">
        <f>VLOOKUP($B2804,'Ad Week Dates'!$A:$E,2,FALSE)</f>
        <v>#N/A</v>
      </c>
      <c r="E2804" s="2" t="e">
        <f>VLOOKUP($B2804,'Ad Week Dates'!$A:$E,3,FALSE)</f>
        <v>#N/A</v>
      </c>
      <c r="L2804" s="3" t="e">
        <f t="shared" si="43"/>
        <v>#N/A</v>
      </c>
    </row>
    <row r="2805" spans="3:12" x14ac:dyDescent="0.25">
      <c r="C2805" t="e">
        <f>VLOOKUP($B2805,'Ad Week Dates'!$A:$E,4,FALSE)</f>
        <v>#N/A</v>
      </c>
      <c r="D2805" s="2" t="e">
        <f>VLOOKUP($B2805,'Ad Week Dates'!$A:$E,2,FALSE)</f>
        <v>#N/A</v>
      </c>
      <c r="E2805" s="2" t="e">
        <f>VLOOKUP($B2805,'Ad Week Dates'!$A:$E,3,FALSE)</f>
        <v>#N/A</v>
      </c>
      <c r="L2805" s="3" t="e">
        <f t="shared" si="43"/>
        <v>#N/A</v>
      </c>
    </row>
    <row r="2806" spans="3:12" x14ac:dyDescent="0.25">
      <c r="C2806" t="e">
        <f>VLOOKUP($B2806,'Ad Week Dates'!$A:$E,4,FALSE)</f>
        <v>#N/A</v>
      </c>
      <c r="D2806" s="2" t="e">
        <f>VLOOKUP($B2806,'Ad Week Dates'!$A:$E,2,FALSE)</f>
        <v>#N/A</v>
      </c>
      <c r="E2806" s="2" t="e">
        <f>VLOOKUP($B2806,'Ad Week Dates'!$A:$E,3,FALSE)</f>
        <v>#N/A</v>
      </c>
      <c r="L2806" s="3" t="e">
        <f t="shared" si="43"/>
        <v>#N/A</v>
      </c>
    </row>
    <row r="2807" spans="3:12" x14ac:dyDescent="0.25">
      <c r="C2807" t="e">
        <f>VLOOKUP($B2807,'Ad Week Dates'!$A:$E,4,FALSE)</f>
        <v>#N/A</v>
      </c>
      <c r="D2807" s="2" t="e">
        <f>VLOOKUP($B2807,'Ad Week Dates'!$A:$E,2,FALSE)</f>
        <v>#N/A</v>
      </c>
      <c r="E2807" s="2" t="e">
        <f>VLOOKUP($B2807,'Ad Week Dates'!$A:$E,3,FALSE)</f>
        <v>#N/A</v>
      </c>
      <c r="L2807" s="3" t="e">
        <f t="shared" si="43"/>
        <v>#N/A</v>
      </c>
    </row>
    <row r="2808" spans="3:12" x14ac:dyDescent="0.25">
      <c r="C2808" t="e">
        <f>VLOOKUP($B2808,'Ad Week Dates'!$A:$E,4,FALSE)</f>
        <v>#N/A</v>
      </c>
      <c r="D2808" s="2" t="e">
        <f>VLOOKUP($B2808,'Ad Week Dates'!$A:$E,2,FALSE)</f>
        <v>#N/A</v>
      </c>
      <c r="E2808" s="2" t="e">
        <f>VLOOKUP($B2808,'Ad Week Dates'!$A:$E,3,FALSE)</f>
        <v>#N/A</v>
      </c>
      <c r="L2808" s="3" t="e">
        <f t="shared" si="43"/>
        <v>#N/A</v>
      </c>
    </row>
    <row r="2809" spans="3:12" x14ac:dyDescent="0.25">
      <c r="C2809" t="e">
        <f>VLOOKUP($B2809,'Ad Week Dates'!$A:$E,4,FALSE)</f>
        <v>#N/A</v>
      </c>
      <c r="D2809" s="2" t="e">
        <f>VLOOKUP($B2809,'Ad Week Dates'!$A:$E,2,FALSE)</f>
        <v>#N/A</v>
      </c>
      <c r="E2809" s="2" t="e">
        <f>VLOOKUP($B2809,'Ad Week Dates'!$A:$E,3,FALSE)</f>
        <v>#N/A</v>
      </c>
      <c r="L2809" s="3" t="e">
        <f t="shared" si="43"/>
        <v>#N/A</v>
      </c>
    </row>
    <row r="2810" spans="3:12" x14ac:dyDescent="0.25">
      <c r="C2810" t="e">
        <f>VLOOKUP($B2810,'Ad Week Dates'!$A:$E,4,FALSE)</f>
        <v>#N/A</v>
      </c>
      <c r="D2810" s="2" t="e">
        <f>VLOOKUP($B2810,'Ad Week Dates'!$A:$E,2,FALSE)</f>
        <v>#N/A</v>
      </c>
      <c r="E2810" s="2" t="e">
        <f>VLOOKUP($B2810,'Ad Week Dates'!$A:$E,3,FALSE)</f>
        <v>#N/A</v>
      </c>
      <c r="L2810" s="3" t="e">
        <f t="shared" si="43"/>
        <v>#N/A</v>
      </c>
    </row>
    <row r="2811" spans="3:12" x14ac:dyDescent="0.25">
      <c r="C2811" t="e">
        <f>VLOOKUP($B2811,'Ad Week Dates'!$A:$E,4,FALSE)</f>
        <v>#N/A</v>
      </c>
      <c r="D2811" s="2" t="e">
        <f>VLOOKUP($B2811,'Ad Week Dates'!$A:$E,2,FALSE)</f>
        <v>#N/A</v>
      </c>
      <c r="E2811" s="2" t="e">
        <f>VLOOKUP($B2811,'Ad Week Dates'!$A:$E,3,FALSE)</f>
        <v>#N/A</v>
      </c>
      <c r="L2811" s="3" t="e">
        <f t="shared" si="43"/>
        <v>#N/A</v>
      </c>
    </row>
    <row r="2812" spans="3:12" x14ac:dyDescent="0.25">
      <c r="C2812" t="e">
        <f>VLOOKUP($B2812,'Ad Week Dates'!$A:$E,4,FALSE)</f>
        <v>#N/A</v>
      </c>
      <c r="D2812" s="2" t="e">
        <f>VLOOKUP($B2812,'Ad Week Dates'!$A:$E,2,FALSE)</f>
        <v>#N/A</v>
      </c>
      <c r="E2812" s="2" t="e">
        <f>VLOOKUP($B2812,'Ad Week Dates'!$A:$E,3,FALSE)</f>
        <v>#N/A</v>
      </c>
      <c r="L2812" s="3" t="e">
        <f t="shared" si="43"/>
        <v>#N/A</v>
      </c>
    </row>
    <row r="2813" spans="3:12" x14ac:dyDescent="0.25">
      <c r="C2813" t="e">
        <f>VLOOKUP($B2813,'Ad Week Dates'!$A:$E,4,FALSE)</f>
        <v>#N/A</v>
      </c>
      <c r="D2813" s="2" t="e">
        <f>VLOOKUP($B2813,'Ad Week Dates'!$A:$E,2,FALSE)</f>
        <v>#N/A</v>
      </c>
      <c r="E2813" s="2" t="e">
        <f>VLOOKUP($B2813,'Ad Week Dates'!$A:$E,3,FALSE)</f>
        <v>#N/A</v>
      </c>
      <c r="L2813" s="3" t="e">
        <f t="shared" si="43"/>
        <v>#N/A</v>
      </c>
    </row>
    <row r="2814" spans="3:12" x14ac:dyDescent="0.25">
      <c r="C2814" t="e">
        <f>VLOOKUP($B2814,'Ad Week Dates'!$A:$E,4,FALSE)</f>
        <v>#N/A</v>
      </c>
      <c r="D2814" s="2" t="e">
        <f>VLOOKUP($B2814,'Ad Week Dates'!$A:$E,2,FALSE)</f>
        <v>#N/A</v>
      </c>
      <c r="E2814" s="2" t="e">
        <f>VLOOKUP($B2814,'Ad Week Dates'!$A:$E,3,FALSE)</f>
        <v>#N/A</v>
      </c>
      <c r="L2814" s="3" t="e">
        <f t="shared" si="43"/>
        <v>#N/A</v>
      </c>
    </row>
    <row r="2815" spans="3:12" x14ac:dyDescent="0.25">
      <c r="C2815" t="e">
        <f>VLOOKUP($B2815,'Ad Week Dates'!$A:$E,4,FALSE)</f>
        <v>#N/A</v>
      </c>
      <c r="D2815" s="2" t="e">
        <f>VLOOKUP($B2815,'Ad Week Dates'!$A:$E,2,FALSE)</f>
        <v>#N/A</v>
      </c>
      <c r="E2815" s="2" t="e">
        <f>VLOOKUP($B2815,'Ad Week Dates'!$A:$E,3,FALSE)</f>
        <v>#N/A</v>
      </c>
      <c r="L2815" s="3" t="e">
        <f t="shared" si="43"/>
        <v>#N/A</v>
      </c>
    </row>
    <row r="2816" spans="3:12" x14ac:dyDescent="0.25">
      <c r="C2816" t="e">
        <f>VLOOKUP($B2816,'Ad Week Dates'!$A:$E,4,FALSE)</f>
        <v>#N/A</v>
      </c>
      <c r="D2816" s="2" t="e">
        <f>VLOOKUP($B2816,'Ad Week Dates'!$A:$E,2,FALSE)</f>
        <v>#N/A</v>
      </c>
      <c r="E2816" s="2" t="e">
        <f>VLOOKUP($B2816,'Ad Week Dates'!$A:$E,3,FALSE)</f>
        <v>#N/A</v>
      </c>
      <c r="L2816" s="3" t="e">
        <f t="shared" si="43"/>
        <v>#N/A</v>
      </c>
    </row>
    <row r="2817" spans="3:12" x14ac:dyDescent="0.25">
      <c r="C2817" t="e">
        <f>VLOOKUP($B2817,'Ad Week Dates'!$A:$E,4,FALSE)</f>
        <v>#N/A</v>
      </c>
      <c r="D2817" s="2" t="e">
        <f>VLOOKUP($B2817,'Ad Week Dates'!$A:$E,2,FALSE)</f>
        <v>#N/A</v>
      </c>
      <c r="E2817" s="2" t="e">
        <f>VLOOKUP($B2817,'Ad Week Dates'!$A:$E,3,FALSE)</f>
        <v>#N/A</v>
      </c>
      <c r="L2817" s="3" t="e">
        <f t="shared" si="43"/>
        <v>#N/A</v>
      </c>
    </row>
    <row r="2818" spans="3:12" x14ac:dyDescent="0.25">
      <c r="C2818" t="e">
        <f>VLOOKUP($B2818,'Ad Week Dates'!$A:$E,4,FALSE)</f>
        <v>#N/A</v>
      </c>
      <c r="D2818" s="2" t="e">
        <f>VLOOKUP($B2818,'Ad Week Dates'!$A:$E,2,FALSE)</f>
        <v>#N/A</v>
      </c>
      <c r="E2818" s="2" t="e">
        <f>VLOOKUP($B2818,'Ad Week Dates'!$A:$E,3,FALSE)</f>
        <v>#N/A</v>
      </c>
      <c r="L2818" s="3" t="e">
        <f t="shared" si="43"/>
        <v>#N/A</v>
      </c>
    </row>
    <row r="2819" spans="3:12" x14ac:dyDescent="0.25">
      <c r="C2819" t="e">
        <f>VLOOKUP($B2819,'Ad Week Dates'!$A:$E,4,FALSE)</f>
        <v>#N/A</v>
      </c>
      <c r="D2819" s="2" t="e">
        <f>VLOOKUP($B2819,'Ad Week Dates'!$A:$E,2,FALSE)</f>
        <v>#N/A</v>
      </c>
      <c r="E2819" s="2" t="e">
        <f>VLOOKUP($B2819,'Ad Week Dates'!$A:$E,3,FALSE)</f>
        <v>#N/A</v>
      </c>
      <c r="L2819" s="3" t="e">
        <f t="shared" si="43"/>
        <v>#N/A</v>
      </c>
    </row>
    <row r="2820" spans="3:12" x14ac:dyDescent="0.25">
      <c r="C2820" t="e">
        <f>VLOOKUP($B2820,'Ad Week Dates'!$A:$E,4,FALSE)</f>
        <v>#N/A</v>
      </c>
      <c r="D2820" s="2" t="e">
        <f>VLOOKUP($B2820,'Ad Week Dates'!$A:$E,2,FALSE)</f>
        <v>#N/A</v>
      </c>
      <c r="E2820" s="2" t="e">
        <f>VLOOKUP($B2820,'Ad Week Dates'!$A:$E,3,FALSE)</f>
        <v>#N/A</v>
      </c>
      <c r="L2820" s="3" t="e">
        <f t="shared" si="43"/>
        <v>#N/A</v>
      </c>
    </row>
    <row r="2821" spans="3:12" x14ac:dyDescent="0.25">
      <c r="C2821" t="e">
        <f>VLOOKUP($B2821,'Ad Week Dates'!$A:$E,4,FALSE)</f>
        <v>#N/A</v>
      </c>
      <c r="D2821" s="2" t="e">
        <f>VLOOKUP($B2821,'Ad Week Dates'!$A:$E,2,FALSE)</f>
        <v>#N/A</v>
      </c>
      <c r="E2821" s="2" t="e">
        <f>VLOOKUP($B2821,'Ad Week Dates'!$A:$E,3,FALSE)</f>
        <v>#N/A</v>
      </c>
      <c r="L2821" s="3" t="e">
        <f t="shared" si="43"/>
        <v>#N/A</v>
      </c>
    </row>
    <row r="2822" spans="3:12" x14ac:dyDescent="0.25">
      <c r="C2822" t="e">
        <f>VLOOKUP($B2822,'Ad Week Dates'!$A:$E,4,FALSE)</f>
        <v>#N/A</v>
      </c>
      <c r="D2822" s="2" t="e">
        <f>VLOOKUP($B2822,'Ad Week Dates'!$A:$E,2,FALSE)</f>
        <v>#N/A</v>
      </c>
      <c r="E2822" s="2" t="e">
        <f>VLOOKUP($B2822,'Ad Week Dates'!$A:$E,3,FALSE)</f>
        <v>#N/A</v>
      </c>
      <c r="L2822" s="3" t="e">
        <f t="shared" ref="L2822:L2885" si="44">IF(ISNUMBER(J2822), J2822 - K2822, VALUE(_xlfn.TEXTBEFORE(J2822, "-")) - VALUE(_xlfn.TEXTBEFORE(K2822, "-")))</f>
        <v>#N/A</v>
      </c>
    </row>
    <row r="2823" spans="3:12" x14ac:dyDescent="0.25">
      <c r="C2823" t="e">
        <f>VLOOKUP($B2823,'Ad Week Dates'!$A:$E,4,FALSE)</f>
        <v>#N/A</v>
      </c>
      <c r="D2823" s="2" t="e">
        <f>VLOOKUP($B2823,'Ad Week Dates'!$A:$E,2,FALSE)</f>
        <v>#N/A</v>
      </c>
      <c r="E2823" s="2" t="e">
        <f>VLOOKUP($B2823,'Ad Week Dates'!$A:$E,3,FALSE)</f>
        <v>#N/A</v>
      </c>
      <c r="L2823" s="3" t="e">
        <f t="shared" si="44"/>
        <v>#N/A</v>
      </c>
    </row>
    <row r="2824" spans="3:12" x14ac:dyDescent="0.25">
      <c r="C2824" t="e">
        <f>VLOOKUP($B2824,'Ad Week Dates'!$A:$E,4,FALSE)</f>
        <v>#N/A</v>
      </c>
      <c r="D2824" s="2" t="e">
        <f>VLOOKUP($B2824,'Ad Week Dates'!$A:$E,2,FALSE)</f>
        <v>#N/A</v>
      </c>
      <c r="E2824" s="2" t="e">
        <f>VLOOKUP($B2824,'Ad Week Dates'!$A:$E,3,FALSE)</f>
        <v>#N/A</v>
      </c>
      <c r="L2824" s="3" t="e">
        <f t="shared" si="44"/>
        <v>#N/A</v>
      </c>
    </row>
    <row r="2825" spans="3:12" x14ac:dyDescent="0.25">
      <c r="C2825" t="e">
        <f>VLOOKUP($B2825,'Ad Week Dates'!$A:$E,4,FALSE)</f>
        <v>#N/A</v>
      </c>
      <c r="D2825" s="2" t="e">
        <f>VLOOKUP($B2825,'Ad Week Dates'!$A:$E,2,FALSE)</f>
        <v>#N/A</v>
      </c>
      <c r="E2825" s="2" t="e">
        <f>VLOOKUP($B2825,'Ad Week Dates'!$A:$E,3,FALSE)</f>
        <v>#N/A</v>
      </c>
      <c r="L2825" s="3" t="e">
        <f t="shared" si="44"/>
        <v>#N/A</v>
      </c>
    </row>
    <row r="2826" spans="3:12" x14ac:dyDescent="0.25">
      <c r="C2826" t="e">
        <f>VLOOKUP($B2826,'Ad Week Dates'!$A:$E,4,FALSE)</f>
        <v>#N/A</v>
      </c>
      <c r="D2826" s="2" t="e">
        <f>VLOOKUP($B2826,'Ad Week Dates'!$A:$E,2,FALSE)</f>
        <v>#N/A</v>
      </c>
      <c r="E2826" s="2" t="e">
        <f>VLOOKUP($B2826,'Ad Week Dates'!$A:$E,3,FALSE)</f>
        <v>#N/A</v>
      </c>
      <c r="L2826" s="3" t="e">
        <f t="shared" si="44"/>
        <v>#N/A</v>
      </c>
    </row>
    <row r="2827" spans="3:12" x14ac:dyDescent="0.25">
      <c r="C2827" t="e">
        <f>VLOOKUP($B2827,'Ad Week Dates'!$A:$E,4,FALSE)</f>
        <v>#N/A</v>
      </c>
      <c r="D2827" s="2" t="e">
        <f>VLOOKUP($B2827,'Ad Week Dates'!$A:$E,2,FALSE)</f>
        <v>#N/A</v>
      </c>
      <c r="E2827" s="2" t="e">
        <f>VLOOKUP($B2827,'Ad Week Dates'!$A:$E,3,FALSE)</f>
        <v>#N/A</v>
      </c>
      <c r="L2827" s="3" t="e">
        <f t="shared" si="44"/>
        <v>#N/A</v>
      </c>
    </row>
    <row r="2828" spans="3:12" x14ac:dyDescent="0.25">
      <c r="C2828" t="e">
        <f>VLOOKUP($B2828,'Ad Week Dates'!$A:$E,4,FALSE)</f>
        <v>#N/A</v>
      </c>
      <c r="D2828" s="2" t="e">
        <f>VLOOKUP($B2828,'Ad Week Dates'!$A:$E,2,FALSE)</f>
        <v>#N/A</v>
      </c>
      <c r="E2828" s="2" t="e">
        <f>VLOOKUP($B2828,'Ad Week Dates'!$A:$E,3,FALSE)</f>
        <v>#N/A</v>
      </c>
      <c r="L2828" s="3" t="e">
        <f t="shared" si="44"/>
        <v>#N/A</v>
      </c>
    </row>
    <row r="2829" spans="3:12" x14ac:dyDescent="0.25">
      <c r="C2829" t="e">
        <f>VLOOKUP($B2829,'Ad Week Dates'!$A:$E,4,FALSE)</f>
        <v>#N/A</v>
      </c>
      <c r="D2829" s="2" t="e">
        <f>VLOOKUP($B2829,'Ad Week Dates'!$A:$E,2,FALSE)</f>
        <v>#N/A</v>
      </c>
      <c r="E2829" s="2" t="e">
        <f>VLOOKUP($B2829,'Ad Week Dates'!$A:$E,3,FALSE)</f>
        <v>#N/A</v>
      </c>
      <c r="L2829" s="3" t="e">
        <f t="shared" si="44"/>
        <v>#N/A</v>
      </c>
    </row>
    <row r="2830" spans="3:12" x14ac:dyDescent="0.25">
      <c r="C2830" t="e">
        <f>VLOOKUP($B2830,'Ad Week Dates'!$A:$E,4,FALSE)</f>
        <v>#N/A</v>
      </c>
      <c r="D2830" s="2" t="e">
        <f>VLOOKUP($B2830,'Ad Week Dates'!$A:$E,2,FALSE)</f>
        <v>#N/A</v>
      </c>
      <c r="E2830" s="2" t="e">
        <f>VLOOKUP($B2830,'Ad Week Dates'!$A:$E,3,FALSE)</f>
        <v>#N/A</v>
      </c>
      <c r="L2830" s="3" t="e">
        <f t="shared" si="44"/>
        <v>#N/A</v>
      </c>
    </row>
    <row r="2831" spans="3:12" x14ac:dyDescent="0.25">
      <c r="C2831" t="e">
        <f>VLOOKUP($B2831,'Ad Week Dates'!$A:$E,4,FALSE)</f>
        <v>#N/A</v>
      </c>
      <c r="D2831" s="2" t="e">
        <f>VLOOKUP($B2831,'Ad Week Dates'!$A:$E,2,FALSE)</f>
        <v>#N/A</v>
      </c>
      <c r="E2831" s="2" t="e">
        <f>VLOOKUP($B2831,'Ad Week Dates'!$A:$E,3,FALSE)</f>
        <v>#N/A</v>
      </c>
      <c r="L2831" s="3" t="e">
        <f t="shared" si="44"/>
        <v>#N/A</v>
      </c>
    </row>
    <row r="2832" spans="3:12" x14ac:dyDescent="0.25">
      <c r="C2832" t="e">
        <f>VLOOKUP($B2832,'Ad Week Dates'!$A:$E,4,FALSE)</f>
        <v>#N/A</v>
      </c>
      <c r="D2832" s="2" t="e">
        <f>VLOOKUP($B2832,'Ad Week Dates'!$A:$E,2,FALSE)</f>
        <v>#N/A</v>
      </c>
      <c r="E2832" s="2" t="e">
        <f>VLOOKUP($B2832,'Ad Week Dates'!$A:$E,3,FALSE)</f>
        <v>#N/A</v>
      </c>
      <c r="L2832" s="3" t="e">
        <f t="shared" si="44"/>
        <v>#N/A</v>
      </c>
    </row>
    <row r="2833" spans="3:12" x14ac:dyDescent="0.25">
      <c r="C2833" t="e">
        <f>VLOOKUP($B2833,'Ad Week Dates'!$A:$E,4,FALSE)</f>
        <v>#N/A</v>
      </c>
      <c r="D2833" s="2" t="e">
        <f>VLOOKUP($B2833,'Ad Week Dates'!$A:$E,2,FALSE)</f>
        <v>#N/A</v>
      </c>
      <c r="E2833" s="2" t="e">
        <f>VLOOKUP($B2833,'Ad Week Dates'!$A:$E,3,FALSE)</f>
        <v>#N/A</v>
      </c>
      <c r="L2833" s="3" t="e">
        <f t="shared" si="44"/>
        <v>#N/A</v>
      </c>
    </row>
    <row r="2834" spans="3:12" x14ac:dyDescent="0.25">
      <c r="C2834" t="e">
        <f>VLOOKUP($B2834,'Ad Week Dates'!$A:$E,4,FALSE)</f>
        <v>#N/A</v>
      </c>
      <c r="D2834" s="2" t="e">
        <f>VLOOKUP($B2834,'Ad Week Dates'!$A:$E,2,FALSE)</f>
        <v>#N/A</v>
      </c>
      <c r="E2834" s="2" t="e">
        <f>VLOOKUP($B2834,'Ad Week Dates'!$A:$E,3,FALSE)</f>
        <v>#N/A</v>
      </c>
      <c r="L2834" s="3" t="e">
        <f t="shared" si="44"/>
        <v>#N/A</v>
      </c>
    </row>
    <row r="2835" spans="3:12" x14ac:dyDescent="0.25">
      <c r="C2835" t="e">
        <f>VLOOKUP($B2835,'Ad Week Dates'!$A:$E,4,FALSE)</f>
        <v>#N/A</v>
      </c>
      <c r="D2835" s="2" t="e">
        <f>VLOOKUP($B2835,'Ad Week Dates'!$A:$E,2,FALSE)</f>
        <v>#N/A</v>
      </c>
      <c r="E2835" s="2" t="e">
        <f>VLOOKUP($B2835,'Ad Week Dates'!$A:$E,3,FALSE)</f>
        <v>#N/A</v>
      </c>
      <c r="L2835" s="3" t="e">
        <f t="shared" si="44"/>
        <v>#N/A</v>
      </c>
    </row>
    <row r="2836" spans="3:12" x14ac:dyDescent="0.25">
      <c r="C2836" t="e">
        <f>VLOOKUP($B2836,'Ad Week Dates'!$A:$E,4,FALSE)</f>
        <v>#N/A</v>
      </c>
      <c r="D2836" s="2" t="e">
        <f>VLOOKUP($B2836,'Ad Week Dates'!$A:$E,2,FALSE)</f>
        <v>#N/A</v>
      </c>
      <c r="E2836" s="2" t="e">
        <f>VLOOKUP($B2836,'Ad Week Dates'!$A:$E,3,FALSE)</f>
        <v>#N/A</v>
      </c>
      <c r="L2836" s="3" t="e">
        <f t="shared" si="44"/>
        <v>#N/A</v>
      </c>
    </row>
    <row r="2837" spans="3:12" x14ac:dyDescent="0.25">
      <c r="C2837" t="e">
        <f>VLOOKUP($B2837,'Ad Week Dates'!$A:$E,4,FALSE)</f>
        <v>#N/A</v>
      </c>
      <c r="D2837" s="2" t="e">
        <f>VLOOKUP($B2837,'Ad Week Dates'!$A:$E,2,FALSE)</f>
        <v>#N/A</v>
      </c>
      <c r="E2837" s="2" t="e">
        <f>VLOOKUP($B2837,'Ad Week Dates'!$A:$E,3,FALSE)</f>
        <v>#N/A</v>
      </c>
      <c r="L2837" s="3" t="e">
        <f t="shared" si="44"/>
        <v>#N/A</v>
      </c>
    </row>
    <row r="2838" spans="3:12" x14ac:dyDescent="0.25">
      <c r="C2838" t="e">
        <f>VLOOKUP($B2838,'Ad Week Dates'!$A:$E,4,FALSE)</f>
        <v>#N/A</v>
      </c>
      <c r="D2838" s="2" t="e">
        <f>VLOOKUP($B2838,'Ad Week Dates'!$A:$E,2,FALSE)</f>
        <v>#N/A</v>
      </c>
      <c r="E2838" s="2" t="e">
        <f>VLOOKUP($B2838,'Ad Week Dates'!$A:$E,3,FALSE)</f>
        <v>#N/A</v>
      </c>
      <c r="L2838" s="3" t="e">
        <f t="shared" si="44"/>
        <v>#N/A</v>
      </c>
    </row>
    <row r="2839" spans="3:12" x14ac:dyDescent="0.25">
      <c r="C2839" t="e">
        <f>VLOOKUP($B2839,'Ad Week Dates'!$A:$E,4,FALSE)</f>
        <v>#N/A</v>
      </c>
      <c r="D2839" s="2" t="e">
        <f>VLOOKUP($B2839,'Ad Week Dates'!$A:$E,2,FALSE)</f>
        <v>#N/A</v>
      </c>
      <c r="E2839" s="2" t="e">
        <f>VLOOKUP($B2839,'Ad Week Dates'!$A:$E,3,FALSE)</f>
        <v>#N/A</v>
      </c>
      <c r="L2839" s="3" t="e">
        <f t="shared" si="44"/>
        <v>#N/A</v>
      </c>
    </row>
    <row r="2840" spans="3:12" x14ac:dyDescent="0.25">
      <c r="C2840" t="e">
        <f>VLOOKUP($B2840,'Ad Week Dates'!$A:$E,4,FALSE)</f>
        <v>#N/A</v>
      </c>
      <c r="D2840" s="2" t="e">
        <f>VLOOKUP($B2840,'Ad Week Dates'!$A:$E,2,FALSE)</f>
        <v>#N/A</v>
      </c>
      <c r="E2840" s="2" t="e">
        <f>VLOOKUP($B2840,'Ad Week Dates'!$A:$E,3,FALSE)</f>
        <v>#N/A</v>
      </c>
      <c r="L2840" s="3" t="e">
        <f t="shared" si="44"/>
        <v>#N/A</v>
      </c>
    </row>
    <row r="2841" spans="3:12" x14ac:dyDescent="0.25">
      <c r="C2841" t="e">
        <f>VLOOKUP($B2841,'Ad Week Dates'!$A:$E,4,FALSE)</f>
        <v>#N/A</v>
      </c>
      <c r="D2841" s="2" t="e">
        <f>VLOOKUP($B2841,'Ad Week Dates'!$A:$E,2,FALSE)</f>
        <v>#N/A</v>
      </c>
      <c r="E2841" s="2" t="e">
        <f>VLOOKUP($B2841,'Ad Week Dates'!$A:$E,3,FALSE)</f>
        <v>#N/A</v>
      </c>
      <c r="L2841" s="3" t="e">
        <f t="shared" si="44"/>
        <v>#N/A</v>
      </c>
    </row>
    <row r="2842" spans="3:12" x14ac:dyDescent="0.25">
      <c r="C2842" t="e">
        <f>VLOOKUP($B2842,'Ad Week Dates'!$A:$E,4,FALSE)</f>
        <v>#N/A</v>
      </c>
      <c r="D2842" s="2" t="e">
        <f>VLOOKUP($B2842,'Ad Week Dates'!$A:$E,2,FALSE)</f>
        <v>#N/A</v>
      </c>
      <c r="E2842" s="2" t="e">
        <f>VLOOKUP($B2842,'Ad Week Dates'!$A:$E,3,FALSE)</f>
        <v>#N/A</v>
      </c>
      <c r="L2842" s="3" t="e">
        <f t="shared" si="44"/>
        <v>#N/A</v>
      </c>
    </row>
    <row r="2843" spans="3:12" x14ac:dyDescent="0.25">
      <c r="C2843" t="e">
        <f>VLOOKUP($B2843,'Ad Week Dates'!$A:$E,4,FALSE)</f>
        <v>#N/A</v>
      </c>
      <c r="D2843" s="2" t="e">
        <f>VLOOKUP($B2843,'Ad Week Dates'!$A:$E,2,FALSE)</f>
        <v>#N/A</v>
      </c>
      <c r="E2843" s="2" t="e">
        <f>VLOOKUP($B2843,'Ad Week Dates'!$A:$E,3,FALSE)</f>
        <v>#N/A</v>
      </c>
      <c r="L2843" s="3" t="e">
        <f t="shared" si="44"/>
        <v>#N/A</v>
      </c>
    </row>
    <row r="2844" spans="3:12" x14ac:dyDescent="0.25">
      <c r="C2844" t="e">
        <f>VLOOKUP($B2844,'Ad Week Dates'!$A:$E,4,FALSE)</f>
        <v>#N/A</v>
      </c>
      <c r="D2844" s="2" t="e">
        <f>VLOOKUP($B2844,'Ad Week Dates'!$A:$E,2,FALSE)</f>
        <v>#N/A</v>
      </c>
      <c r="E2844" s="2" t="e">
        <f>VLOOKUP($B2844,'Ad Week Dates'!$A:$E,3,FALSE)</f>
        <v>#N/A</v>
      </c>
      <c r="L2844" s="3" t="e">
        <f t="shared" si="44"/>
        <v>#N/A</v>
      </c>
    </row>
    <row r="2845" spans="3:12" x14ac:dyDescent="0.25">
      <c r="C2845" t="e">
        <f>VLOOKUP($B2845,'Ad Week Dates'!$A:$E,4,FALSE)</f>
        <v>#N/A</v>
      </c>
      <c r="D2845" s="2" t="e">
        <f>VLOOKUP($B2845,'Ad Week Dates'!$A:$E,2,FALSE)</f>
        <v>#N/A</v>
      </c>
      <c r="E2845" s="2" t="e">
        <f>VLOOKUP($B2845,'Ad Week Dates'!$A:$E,3,FALSE)</f>
        <v>#N/A</v>
      </c>
      <c r="L2845" s="3" t="e">
        <f t="shared" si="44"/>
        <v>#N/A</v>
      </c>
    </row>
    <row r="2846" spans="3:12" x14ac:dyDescent="0.25">
      <c r="C2846" t="e">
        <f>VLOOKUP($B2846,'Ad Week Dates'!$A:$E,4,FALSE)</f>
        <v>#N/A</v>
      </c>
      <c r="D2846" s="2" t="e">
        <f>VLOOKUP($B2846,'Ad Week Dates'!$A:$E,2,FALSE)</f>
        <v>#N/A</v>
      </c>
      <c r="E2846" s="2" t="e">
        <f>VLOOKUP($B2846,'Ad Week Dates'!$A:$E,3,FALSE)</f>
        <v>#N/A</v>
      </c>
      <c r="L2846" s="3" t="e">
        <f t="shared" si="44"/>
        <v>#N/A</v>
      </c>
    </row>
    <row r="2847" spans="3:12" x14ac:dyDescent="0.25">
      <c r="C2847" t="e">
        <f>VLOOKUP($B2847,'Ad Week Dates'!$A:$E,4,FALSE)</f>
        <v>#N/A</v>
      </c>
      <c r="D2847" s="2" t="e">
        <f>VLOOKUP($B2847,'Ad Week Dates'!$A:$E,2,FALSE)</f>
        <v>#N/A</v>
      </c>
      <c r="E2847" s="2" t="e">
        <f>VLOOKUP($B2847,'Ad Week Dates'!$A:$E,3,FALSE)</f>
        <v>#N/A</v>
      </c>
      <c r="L2847" s="3" t="e">
        <f t="shared" si="44"/>
        <v>#N/A</v>
      </c>
    </row>
    <row r="2848" spans="3:12" x14ac:dyDescent="0.25">
      <c r="C2848" t="e">
        <f>VLOOKUP($B2848,'Ad Week Dates'!$A:$E,4,FALSE)</f>
        <v>#N/A</v>
      </c>
      <c r="D2848" s="2" t="e">
        <f>VLOOKUP($B2848,'Ad Week Dates'!$A:$E,2,FALSE)</f>
        <v>#N/A</v>
      </c>
      <c r="E2848" s="2" t="e">
        <f>VLOOKUP($B2848,'Ad Week Dates'!$A:$E,3,FALSE)</f>
        <v>#N/A</v>
      </c>
      <c r="L2848" s="3" t="e">
        <f t="shared" si="44"/>
        <v>#N/A</v>
      </c>
    </row>
    <row r="2849" spans="3:12" x14ac:dyDescent="0.25">
      <c r="C2849" t="e">
        <f>VLOOKUP($B2849,'Ad Week Dates'!$A:$E,4,FALSE)</f>
        <v>#N/A</v>
      </c>
      <c r="D2849" s="2" t="e">
        <f>VLOOKUP($B2849,'Ad Week Dates'!$A:$E,2,FALSE)</f>
        <v>#N/A</v>
      </c>
      <c r="E2849" s="2" t="e">
        <f>VLOOKUP($B2849,'Ad Week Dates'!$A:$E,3,FALSE)</f>
        <v>#N/A</v>
      </c>
      <c r="L2849" s="3" t="e">
        <f t="shared" si="44"/>
        <v>#N/A</v>
      </c>
    </row>
    <row r="2850" spans="3:12" x14ac:dyDescent="0.25">
      <c r="C2850" t="e">
        <f>VLOOKUP($B2850,'Ad Week Dates'!$A:$E,4,FALSE)</f>
        <v>#N/A</v>
      </c>
      <c r="D2850" s="2" t="e">
        <f>VLOOKUP($B2850,'Ad Week Dates'!$A:$E,2,FALSE)</f>
        <v>#N/A</v>
      </c>
      <c r="E2850" s="2" t="e">
        <f>VLOOKUP($B2850,'Ad Week Dates'!$A:$E,3,FALSE)</f>
        <v>#N/A</v>
      </c>
      <c r="L2850" s="3" t="e">
        <f t="shared" si="44"/>
        <v>#N/A</v>
      </c>
    </row>
    <row r="2851" spans="3:12" x14ac:dyDescent="0.25">
      <c r="C2851" t="e">
        <f>VLOOKUP($B2851,'Ad Week Dates'!$A:$E,4,FALSE)</f>
        <v>#N/A</v>
      </c>
      <c r="D2851" s="2" t="e">
        <f>VLOOKUP($B2851,'Ad Week Dates'!$A:$E,2,FALSE)</f>
        <v>#N/A</v>
      </c>
      <c r="E2851" s="2" t="e">
        <f>VLOOKUP($B2851,'Ad Week Dates'!$A:$E,3,FALSE)</f>
        <v>#N/A</v>
      </c>
      <c r="L2851" s="3" t="e">
        <f t="shared" si="44"/>
        <v>#N/A</v>
      </c>
    </row>
    <row r="2852" spans="3:12" x14ac:dyDescent="0.25">
      <c r="C2852" t="e">
        <f>VLOOKUP($B2852,'Ad Week Dates'!$A:$E,4,FALSE)</f>
        <v>#N/A</v>
      </c>
      <c r="D2852" s="2" t="e">
        <f>VLOOKUP($B2852,'Ad Week Dates'!$A:$E,2,FALSE)</f>
        <v>#N/A</v>
      </c>
      <c r="E2852" s="2" t="e">
        <f>VLOOKUP($B2852,'Ad Week Dates'!$A:$E,3,FALSE)</f>
        <v>#N/A</v>
      </c>
      <c r="L2852" s="3" t="e">
        <f t="shared" si="44"/>
        <v>#N/A</v>
      </c>
    </row>
    <row r="2853" spans="3:12" x14ac:dyDescent="0.25">
      <c r="C2853" t="e">
        <f>VLOOKUP($B2853,'Ad Week Dates'!$A:$E,4,FALSE)</f>
        <v>#N/A</v>
      </c>
      <c r="D2853" s="2" t="e">
        <f>VLOOKUP($B2853,'Ad Week Dates'!$A:$E,2,FALSE)</f>
        <v>#N/A</v>
      </c>
      <c r="E2853" s="2" t="e">
        <f>VLOOKUP($B2853,'Ad Week Dates'!$A:$E,3,FALSE)</f>
        <v>#N/A</v>
      </c>
      <c r="L2853" s="3" t="e">
        <f t="shared" si="44"/>
        <v>#N/A</v>
      </c>
    </row>
    <row r="2854" spans="3:12" x14ac:dyDescent="0.25">
      <c r="C2854" t="e">
        <f>VLOOKUP($B2854,'Ad Week Dates'!$A:$E,4,FALSE)</f>
        <v>#N/A</v>
      </c>
      <c r="D2854" s="2" t="e">
        <f>VLOOKUP($B2854,'Ad Week Dates'!$A:$E,2,FALSE)</f>
        <v>#N/A</v>
      </c>
      <c r="E2854" s="2" t="e">
        <f>VLOOKUP($B2854,'Ad Week Dates'!$A:$E,3,FALSE)</f>
        <v>#N/A</v>
      </c>
      <c r="L2854" s="3" t="e">
        <f t="shared" si="44"/>
        <v>#N/A</v>
      </c>
    </row>
    <row r="2855" spans="3:12" x14ac:dyDescent="0.25">
      <c r="C2855" t="e">
        <f>VLOOKUP($B2855,'Ad Week Dates'!$A:$E,4,FALSE)</f>
        <v>#N/A</v>
      </c>
      <c r="D2855" s="2" t="e">
        <f>VLOOKUP($B2855,'Ad Week Dates'!$A:$E,2,FALSE)</f>
        <v>#N/A</v>
      </c>
      <c r="E2855" s="2" t="e">
        <f>VLOOKUP($B2855,'Ad Week Dates'!$A:$E,3,FALSE)</f>
        <v>#N/A</v>
      </c>
      <c r="L2855" s="3" t="e">
        <f t="shared" si="44"/>
        <v>#N/A</v>
      </c>
    </row>
    <row r="2856" spans="3:12" x14ac:dyDescent="0.25">
      <c r="C2856" t="e">
        <f>VLOOKUP($B2856,'Ad Week Dates'!$A:$E,4,FALSE)</f>
        <v>#N/A</v>
      </c>
      <c r="D2856" s="2" t="e">
        <f>VLOOKUP($B2856,'Ad Week Dates'!$A:$E,2,FALSE)</f>
        <v>#N/A</v>
      </c>
      <c r="E2856" s="2" t="e">
        <f>VLOOKUP($B2856,'Ad Week Dates'!$A:$E,3,FALSE)</f>
        <v>#N/A</v>
      </c>
      <c r="L2856" s="3" t="e">
        <f t="shared" si="44"/>
        <v>#N/A</v>
      </c>
    </row>
    <row r="2857" spans="3:12" x14ac:dyDescent="0.25">
      <c r="C2857" t="e">
        <f>VLOOKUP($B2857,'Ad Week Dates'!$A:$E,4,FALSE)</f>
        <v>#N/A</v>
      </c>
      <c r="D2857" s="2" t="e">
        <f>VLOOKUP($B2857,'Ad Week Dates'!$A:$E,2,FALSE)</f>
        <v>#N/A</v>
      </c>
      <c r="E2857" s="2" t="e">
        <f>VLOOKUP($B2857,'Ad Week Dates'!$A:$E,3,FALSE)</f>
        <v>#N/A</v>
      </c>
      <c r="L2857" s="3" t="e">
        <f t="shared" si="44"/>
        <v>#N/A</v>
      </c>
    </row>
    <row r="2858" spans="3:12" x14ac:dyDescent="0.25">
      <c r="C2858" t="e">
        <f>VLOOKUP($B2858,'Ad Week Dates'!$A:$E,4,FALSE)</f>
        <v>#N/A</v>
      </c>
      <c r="D2858" s="2" t="e">
        <f>VLOOKUP($B2858,'Ad Week Dates'!$A:$E,2,FALSE)</f>
        <v>#N/A</v>
      </c>
      <c r="E2858" s="2" t="e">
        <f>VLOOKUP($B2858,'Ad Week Dates'!$A:$E,3,FALSE)</f>
        <v>#N/A</v>
      </c>
      <c r="L2858" s="3" t="e">
        <f t="shared" si="44"/>
        <v>#N/A</v>
      </c>
    </row>
    <row r="2859" spans="3:12" x14ac:dyDescent="0.25">
      <c r="C2859" t="e">
        <f>VLOOKUP($B2859,'Ad Week Dates'!$A:$E,4,FALSE)</f>
        <v>#N/A</v>
      </c>
      <c r="D2859" s="2" t="e">
        <f>VLOOKUP($B2859,'Ad Week Dates'!$A:$E,2,FALSE)</f>
        <v>#N/A</v>
      </c>
      <c r="E2859" s="2" t="e">
        <f>VLOOKUP($B2859,'Ad Week Dates'!$A:$E,3,FALSE)</f>
        <v>#N/A</v>
      </c>
      <c r="L2859" s="3" t="e">
        <f t="shared" si="44"/>
        <v>#N/A</v>
      </c>
    </row>
    <row r="2860" spans="3:12" x14ac:dyDescent="0.25">
      <c r="C2860" t="e">
        <f>VLOOKUP($B2860,'Ad Week Dates'!$A:$E,4,FALSE)</f>
        <v>#N/A</v>
      </c>
      <c r="D2860" s="2" t="e">
        <f>VLOOKUP($B2860,'Ad Week Dates'!$A:$E,2,FALSE)</f>
        <v>#N/A</v>
      </c>
      <c r="E2860" s="2" t="e">
        <f>VLOOKUP($B2860,'Ad Week Dates'!$A:$E,3,FALSE)</f>
        <v>#N/A</v>
      </c>
      <c r="L2860" s="3" t="e">
        <f t="shared" si="44"/>
        <v>#N/A</v>
      </c>
    </row>
    <row r="2861" spans="3:12" x14ac:dyDescent="0.25">
      <c r="C2861" t="e">
        <f>VLOOKUP($B2861,'Ad Week Dates'!$A:$E,4,FALSE)</f>
        <v>#N/A</v>
      </c>
      <c r="D2861" s="2" t="e">
        <f>VLOOKUP($B2861,'Ad Week Dates'!$A:$E,2,FALSE)</f>
        <v>#N/A</v>
      </c>
      <c r="E2861" s="2" t="e">
        <f>VLOOKUP($B2861,'Ad Week Dates'!$A:$E,3,FALSE)</f>
        <v>#N/A</v>
      </c>
      <c r="L2861" s="3" t="e">
        <f t="shared" si="44"/>
        <v>#N/A</v>
      </c>
    </row>
    <row r="2862" spans="3:12" x14ac:dyDescent="0.25">
      <c r="C2862" t="e">
        <f>VLOOKUP($B2862,'Ad Week Dates'!$A:$E,4,FALSE)</f>
        <v>#N/A</v>
      </c>
      <c r="D2862" s="2" t="e">
        <f>VLOOKUP($B2862,'Ad Week Dates'!$A:$E,2,FALSE)</f>
        <v>#N/A</v>
      </c>
      <c r="E2862" s="2" t="e">
        <f>VLOOKUP($B2862,'Ad Week Dates'!$A:$E,3,FALSE)</f>
        <v>#N/A</v>
      </c>
      <c r="L2862" s="3" t="e">
        <f t="shared" si="44"/>
        <v>#N/A</v>
      </c>
    </row>
    <row r="2863" spans="3:12" x14ac:dyDescent="0.25">
      <c r="C2863" t="e">
        <f>VLOOKUP($B2863,'Ad Week Dates'!$A:$E,4,FALSE)</f>
        <v>#N/A</v>
      </c>
      <c r="D2863" s="2" t="e">
        <f>VLOOKUP($B2863,'Ad Week Dates'!$A:$E,2,FALSE)</f>
        <v>#N/A</v>
      </c>
      <c r="E2863" s="2" t="e">
        <f>VLOOKUP($B2863,'Ad Week Dates'!$A:$E,3,FALSE)</f>
        <v>#N/A</v>
      </c>
      <c r="L2863" s="3" t="e">
        <f t="shared" si="44"/>
        <v>#N/A</v>
      </c>
    </row>
    <row r="2864" spans="3:12" x14ac:dyDescent="0.25">
      <c r="C2864" t="e">
        <f>VLOOKUP($B2864,'Ad Week Dates'!$A:$E,4,FALSE)</f>
        <v>#N/A</v>
      </c>
      <c r="D2864" s="2" t="e">
        <f>VLOOKUP($B2864,'Ad Week Dates'!$A:$E,2,FALSE)</f>
        <v>#N/A</v>
      </c>
      <c r="E2864" s="2" t="e">
        <f>VLOOKUP($B2864,'Ad Week Dates'!$A:$E,3,FALSE)</f>
        <v>#N/A</v>
      </c>
      <c r="L2864" s="3" t="e">
        <f t="shared" si="44"/>
        <v>#N/A</v>
      </c>
    </row>
    <row r="2865" spans="3:12" x14ac:dyDescent="0.25">
      <c r="C2865" t="e">
        <f>VLOOKUP($B2865,'Ad Week Dates'!$A:$E,4,FALSE)</f>
        <v>#N/A</v>
      </c>
      <c r="D2865" s="2" t="e">
        <f>VLOOKUP($B2865,'Ad Week Dates'!$A:$E,2,FALSE)</f>
        <v>#N/A</v>
      </c>
      <c r="E2865" s="2" t="e">
        <f>VLOOKUP($B2865,'Ad Week Dates'!$A:$E,3,FALSE)</f>
        <v>#N/A</v>
      </c>
      <c r="L2865" s="3" t="e">
        <f t="shared" si="44"/>
        <v>#N/A</v>
      </c>
    </row>
    <row r="2866" spans="3:12" x14ac:dyDescent="0.25">
      <c r="C2866" t="e">
        <f>VLOOKUP($B2866,'Ad Week Dates'!$A:$E,4,FALSE)</f>
        <v>#N/A</v>
      </c>
      <c r="D2866" s="2" t="e">
        <f>VLOOKUP($B2866,'Ad Week Dates'!$A:$E,2,FALSE)</f>
        <v>#N/A</v>
      </c>
      <c r="E2866" s="2" t="e">
        <f>VLOOKUP($B2866,'Ad Week Dates'!$A:$E,3,FALSE)</f>
        <v>#N/A</v>
      </c>
      <c r="L2866" s="3" t="e">
        <f t="shared" si="44"/>
        <v>#N/A</v>
      </c>
    </row>
    <row r="2867" spans="3:12" x14ac:dyDescent="0.25">
      <c r="C2867" t="e">
        <f>VLOOKUP($B2867,'Ad Week Dates'!$A:$E,4,FALSE)</f>
        <v>#N/A</v>
      </c>
      <c r="D2867" s="2" t="e">
        <f>VLOOKUP($B2867,'Ad Week Dates'!$A:$E,2,FALSE)</f>
        <v>#N/A</v>
      </c>
      <c r="E2867" s="2" t="e">
        <f>VLOOKUP($B2867,'Ad Week Dates'!$A:$E,3,FALSE)</f>
        <v>#N/A</v>
      </c>
      <c r="L2867" s="3" t="e">
        <f t="shared" si="44"/>
        <v>#N/A</v>
      </c>
    </row>
    <row r="2868" spans="3:12" x14ac:dyDescent="0.25">
      <c r="C2868" t="e">
        <f>VLOOKUP($B2868,'Ad Week Dates'!$A:$E,4,FALSE)</f>
        <v>#N/A</v>
      </c>
      <c r="D2868" s="2" t="e">
        <f>VLOOKUP($B2868,'Ad Week Dates'!$A:$E,2,FALSE)</f>
        <v>#N/A</v>
      </c>
      <c r="E2868" s="2" t="e">
        <f>VLOOKUP($B2868,'Ad Week Dates'!$A:$E,3,FALSE)</f>
        <v>#N/A</v>
      </c>
      <c r="L2868" s="3" t="e">
        <f t="shared" si="44"/>
        <v>#N/A</v>
      </c>
    </row>
    <row r="2869" spans="3:12" x14ac:dyDescent="0.25">
      <c r="C2869" t="e">
        <f>VLOOKUP($B2869,'Ad Week Dates'!$A:$E,4,FALSE)</f>
        <v>#N/A</v>
      </c>
      <c r="D2869" s="2" t="e">
        <f>VLOOKUP($B2869,'Ad Week Dates'!$A:$E,2,FALSE)</f>
        <v>#N/A</v>
      </c>
      <c r="E2869" s="2" t="e">
        <f>VLOOKUP($B2869,'Ad Week Dates'!$A:$E,3,FALSE)</f>
        <v>#N/A</v>
      </c>
      <c r="L2869" s="3" t="e">
        <f t="shared" si="44"/>
        <v>#N/A</v>
      </c>
    </row>
    <row r="2870" spans="3:12" x14ac:dyDescent="0.25">
      <c r="C2870" t="e">
        <f>VLOOKUP($B2870,'Ad Week Dates'!$A:$E,4,FALSE)</f>
        <v>#N/A</v>
      </c>
      <c r="D2870" s="2" t="e">
        <f>VLOOKUP($B2870,'Ad Week Dates'!$A:$E,2,FALSE)</f>
        <v>#N/A</v>
      </c>
      <c r="E2870" s="2" t="e">
        <f>VLOOKUP($B2870,'Ad Week Dates'!$A:$E,3,FALSE)</f>
        <v>#N/A</v>
      </c>
      <c r="L2870" s="3" t="e">
        <f t="shared" si="44"/>
        <v>#N/A</v>
      </c>
    </row>
    <row r="2871" spans="3:12" x14ac:dyDescent="0.25">
      <c r="C2871" t="e">
        <f>VLOOKUP($B2871,'Ad Week Dates'!$A:$E,4,FALSE)</f>
        <v>#N/A</v>
      </c>
      <c r="D2871" s="2" t="e">
        <f>VLOOKUP($B2871,'Ad Week Dates'!$A:$E,2,FALSE)</f>
        <v>#N/A</v>
      </c>
      <c r="E2871" s="2" t="e">
        <f>VLOOKUP($B2871,'Ad Week Dates'!$A:$E,3,FALSE)</f>
        <v>#N/A</v>
      </c>
      <c r="L2871" s="3" t="e">
        <f t="shared" si="44"/>
        <v>#N/A</v>
      </c>
    </row>
    <row r="2872" spans="3:12" x14ac:dyDescent="0.25">
      <c r="C2872" t="e">
        <f>VLOOKUP($B2872,'Ad Week Dates'!$A:$E,4,FALSE)</f>
        <v>#N/A</v>
      </c>
      <c r="D2872" s="2" t="e">
        <f>VLOOKUP($B2872,'Ad Week Dates'!$A:$E,2,FALSE)</f>
        <v>#N/A</v>
      </c>
      <c r="E2872" s="2" t="e">
        <f>VLOOKUP($B2872,'Ad Week Dates'!$A:$E,3,FALSE)</f>
        <v>#N/A</v>
      </c>
      <c r="L2872" s="3" t="e">
        <f t="shared" si="44"/>
        <v>#N/A</v>
      </c>
    </row>
    <row r="2873" spans="3:12" x14ac:dyDescent="0.25">
      <c r="C2873" t="e">
        <f>VLOOKUP($B2873,'Ad Week Dates'!$A:$E,4,FALSE)</f>
        <v>#N/A</v>
      </c>
      <c r="D2873" s="2" t="e">
        <f>VLOOKUP($B2873,'Ad Week Dates'!$A:$E,2,FALSE)</f>
        <v>#N/A</v>
      </c>
      <c r="E2873" s="2" t="e">
        <f>VLOOKUP($B2873,'Ad Week Dates'!$A:$E,3,FALSE)</f>
        <v>#N/A</v>
      </c>
      <c r="L2873" s="3" t="e">
        <f t="shared" si="44"/>
        <v>#N/A</v>
      </c>
    </row>
    <row r="2874" spans="3:12" x14ac:dyDescent="0.25">
      <c r="C2874" t="e">
        <f>VLOOKUP($B2874,'Ad Week Dates'!$A:$E,4,FALSE)</f>
        <v>#N/A</v>
      </c>
      <c r="D2874" s="2" t="e">
        <f>VLOOKUP($B2874,'Ad Week Dates'!$A:$E,2,FALSE)</f>
        <v>#N/A</v>
      </c>
      <c r="E2874" s="2" t="e">
        <f>VLOOKUP($B2874,'Ad Week Dates'!$A:$E,3,FALSE)</f>
        <v>#N/A</v>
      </c>
      <c r="L2874" s="3" t="e">
        <f t="shared" si="44"/>
        <v>#N/A</v>
      </c>
    </row>
    <row r="2875" spans="3:12" x14ac:dyDescent="0.25">
      <c r="C2875" t="e">
        <f>VLOOKUP($B2875,'Ad Week Dates'!$A:$E,4,FALSE)</f>
        <v>#N/A</v>
      </c>
      <c r="D2875" s="2" t="e">
        <f>VLOOKUP($B2875,'Ad Week Dates'!$A:$E,2,FALSE)</f>
        <v>#N/A</v>
      </c>
      <c r="E2875" s="2" t="e">
        <f>VLOOKUP($B2875,'Ad Week Dates'!$A:$E,3,FALSE)</f>
        <v>#N/A</v>
      </c>
      <c r="L2875" s="3" t="e">
        <f t="shared" si="44"/>
        <v>#N/A</v>
      </c>
    </row>
    <row r="2876" spans="3:12" x14ac:dyDescent="0.25">
      <c r="C2876" t="e">
        <f>VLOOKUP($B2876,'Ad Week Dates'!$A:$E,4,FALSE)</f>
        <v>#N/A</v>
      </c>
      <c r="D2876" s="2" t="e">
        <f>VLOOKUP($B2876,'Ad Week Dates'!$A:$E,2,FALSE)</f>
        <v>#N/A</v>
      </c>
      <c r="E2876" s="2" t="e">
        <f>VLOOKUP($B2876,'Ad Week Dates'!$A:$E,3,FALSE)</f>
        <v>#N/A</v>
      </c>
      <c r="L2876" s="3" t="e">
        <f t="shared" si="44"/>
        <v>#N/A</v>
      </c>
    </row>
    <row r="2877" spans="3:12" x14ac:dyDescent="0.25">
      <c r="C2877" t="e">
        <f>VLOOKUP($B2877,'Ad Week Dates'!$A:$E,4,FALSE)</f>
        <v>#N/A</v>
      </c>
      <c r="D2877" s="2" t="e">
        <f>VLOOKUP($B2877,'Ad Week Dates'!$A:$E,2,FALSE)</f>
        <v>#N/A</v>
      </c>
      <c r="E2877" s="2" t="e">
        <f>VLOOKUP($B2877,'Ad Week Dates'!$A:$E,3,FALSE)</f>
        <v>#N/A</v>
      </c>
      <c r="L2877" s="3" t="e">
        <f t="shared" si="44"/>
        <v>#N/A</v>
      </c>
    </row>
    <row r="2878" spans="3:12" x14ac:dyDescent="0.25">
      <c r="C2878" t="e">
        <f>VLOOKUP($B2878,'Ad Week Dates'!$A:$E,4,FALSE)</f>
        <v>#N/A</v>
      </c>
      <c r="D2878" s="2" t="e">
        <f>VLOOKUP($B2878,'Ad Week Dates'!$A:$E,2,FALSE)</f>
        <v>#N/A</v>
      </c>
      <c r="E2878" s="2" t="e">
        <f>VLOOKUP($B2878,'Ad Week Dates'!$A:$E,3,FALSE)</f>
        <v>#N/A</v>
      </c>
      <c r="L2878" s="3" t="e">
        <f t="shared" si="44"/>
        <v>#N/A</v>
      </c>
    </row>
    <row r="2879" spans="3:12" x14ac:dyDescent="0.25">
      <c r="C2879" t="e">
        <f>VLOOKUP($B2879,'Ad Week Dates'!$A:$E,4,FALSE)</f>
        <v>#N/A</v>
      </c>
      <c r="D2879" s="2" t="e">
        <f>VLOOKUP($B2879,'Ad Week Dates'!$A:$E,2,FALSE)</f>
        <v>#N/A</v>
      </c>
      <c r="E2879" s="2" t="e">
        <f>VLOOKUP($B2879,'Ad Week Dates'!$A:$E,3,FALSE)</f>
        <v>#N/A</v>
      </c>
      <c r="L2879" s="3" t="e">
        <f t="shared" si="44"/>
        <v>#N/A</v>
      </c>
    </row>
    <row r="2880" spans="3:12" x14ac:dyDescent="0.25">
      <c r="C2880" t="e">
        <f>VLOOKUP($B2880,'Ad Week Dates'!$A:$E,4,FALSE)</f>
        <v>#N/A</v>
      </c>
      <c r="D2880" s="2" t="e">
        <f>VLOOKUP($B2880,'Ad Week Dates'!$A:$E,2,FALSE)</f>
        <v>#N/A</v>
      </c>
      <c r="E2880" s="2" t="e">
        <f>VLOOKUP($B2880,'Ad Week Dates'!$A:$E,3,FALSE)</f>
        <v>#N/A</v>
      </c>
      <c r="L2880" s="3" t="e">
        <f t="shared" si="44"/>
        <v>#N/A</v>
      </c>
    </row>
    <row r="2881" spans="3:12" x14ac:dyDescent="0.25">
      <c r="C2881" t="e">
        <f>VLOOKUP($B2881,'Ad Week Dates'!$A:$E,4,FALSE)</f>
        <v>#N/A</v>
      </c>
      <c r="D2881" s="2" t="e">
        <f>VLOOKUP($B2881,'Ad Week Dates'!$A:$E,2,FALSE)</f>
        <v>#N/A</v>
      </c>
      <c r="E2881" s="2" t="e">
        <f>VLOOKUP($B2881,'Ad Week Dates'!$A:$E,3,FALSE)</f>
        <v>#N/A</v>
      </c>
      <c r="L2881" s="3" t="e">
        <f t="shared" si="44"/>
        <v>#N/A</v>
      </c>
    </row>
    <row r="2882" spans="3:12" x14ac:dyDescent="0.25">
      <c r="C2882" t="e">
        <f>VLOOKUP($B2882,'Ad Week Dates'!$A:$E,4,FALSE)</f>
        <v>#N/A</v>
      </c>
      <c r="D2882" s="2" t="e">
        <f>VLOOKUP($B2882,'Ad Week Dates'!$A:$E,2,FALSE)</f>
        <v>#N/A</v>
      </c>
      <c r="E2882" s="2" t="e">
        <f>VLOOKUP($B2882,'Ad Week Dates'!$A:$E,3,FALSE)</f>
        <v>#N/A</v>
      </c>
      <c r="L2882" s="3" t="e">
        <f t="shared" si="44"/>
        <v>#N/A</v>
      </c>
    </row>
    <row r="2883" spans="3:12" x14ac:dyDescent="0.25">
      <c r="C2883" t="e">
        <f>VLOOKUP($B2883,'Ad Week Dates'!$A:$E,4,FALSE)</f>
        <v>#N/A</v>
      </c>
      <c r="D2883" s="2" t="e">
        <f>VLOOKUP($B2883,'Ad Week Dates'!$A:$E,2,FALSE)</f>
        <v>#N/A</v>
      </c>
      <c r="E2883" s="2" t="e">
        <f>VLOOKUP($B2883,'Ad Week Dates'!$A:$E,3,FALSE)</f>
        <v>#N/A</v>
      </c>
      <c r="L2883" s="3" t="e">
        <f t="shared" si="44"/>
        <v>#N/A</v>
      </c>
    </row>
    <row r="2884" spans="3:12" x14ac:dyDescent="0.25">
      <c r="C2884" t="e">
        <f>VLOOKUP($B2884,'Ad Week Dates'!$A:$E,4,FALSE)</f>
        <v>#N/A</v>
      </c>
      <c r="D2884" s="2" t="e">
        <f>VLOOKUP($B2884,'Ad Week Dates'!$A:$E,2,FALSE)</f>
        <v>#N/A</v>
      </c>
      <c r="E2884" s="2" t="e">
        <f>VLOOKUP($B2884,'Ad Week Dates'!$A:$E,3,FALSE)</f>
        <v>#N/A</v>
      </c>
      <c r="L2884" s="3" t="e">
        <f t="shared" si="44"/>
        <v>#N/A</v>
      </c>
    </row>
    <row r="2885" spans="3:12" x14ac:dyDescent="0.25">
      <c r="C2885" t="e">
        <f>VLOOKUP($B2885,'Ad Week Dates'!$A:$E,4,FALSE)</f>
        <v>#N/A</v>
      </c>
      <c r="D2885" s="2" t="e">
        <f>VLOOKUP($B2885,'Ad Week Dates'!$A:$E,2,FALSE)</f>
        <v>#N/A</v>
      </c>
      <c r="E2885" s="2" t="e">
        <f>VLOOKUP($B2885,'Ad Week Dates'!$A:$E,3,FALSE)</f>
        <v>#N/A</v>
      </c>
      <c r="L2885" s="3" t="e">
        <f t="shared" si="44"/>
        <v>#N/A</v>
      </c>
    </row>
    <row r="2886" spans="3:12" x14ac:dyDescent="0.25">
      <c r="C2886" t="e">
        <f>VLOOKUP($B2886,'Ad Week Dates'!$A:$E,4,FALSE)</f>
        <v>#N/A</v>
      </c>
      <c r="D2886" s="2" t="e">
        <f>VLOOKUP($B2886,'Ad Week Dates'!$A:$E,2,FALSE)</f>
        <v>#N/A</v>
      </c>
      <c r="E2886" s="2" t="e">
        <f>VLOOKUP($B2886,'Ad Week Dates'!$A:$E,3,FALSE)</f>
        <v>#N/A</v>
      </c>
      <c r="L2886" s="3" t="e">
        <f t="shared" ref="L2886:L2949" si="45">IF(ISNUMBER(J2886), J2886 - K2886, VALUE(_xlfn.TEXTBEFORE(J2886, "-")) - VALUE(_xlfn.TEXTBEFORE(K2886, "-")))</f>
        <v>#N/A</v>
      </c>
    </row>
    <row r="2887" spans="3:12" x14ac:dyDescent="0.25">
      <c r="C2887" t="e">
        <f>VLOOKUP($B2887,'Ad Week Dates'!$A:$E,4,FALSE)</f>
        <v>#N/A</v>
      </c>
      <c r="D2887" s="2" t="e">
        <f>VLOOKUP($B2887,'Ad Week Dates'!$A:$E,2,FALSE)</f>
        <v>#N/A</v>
      </c>
      <c r="E2887" s="2" t="e">
        <f>VLOOKUP($B2887,'Ad Week Dates'!$A:$E,3,FALSE)</f>
        <v>#N/A</v>
      </c>
      <c r="L2887" s="3" t="e">
        <f t="shared" si="45"/>
        <v>#N/A</v>
      </c>
    </row>
    <row r="2888" spans="3:12" x14ac:dyDescent="0.25">
      <c r="C2888" t="e">
        <f>VLOOKUP($B2888,'Ad Week Dates'!$A:$E,4,FALSE)</f>
        <v>#N/A</v>
      </c>
      <c r="D2888" s="2" t="e">
        <f>VLOOKUP($B2888,'Ad Week Dates'!$A:$E,2,FALSE)</f>
        <v>#N/A</v>
      </c>
      <c r="E2888" s="2" t="e">
        <f>VLOOKUP($B2888,'Ad Week Dates'!$A:$E,3,FALSE)</f>
        <v>#N/A</v>
      </c>
      <c r="L2888" s="3" t="e">
        <f t="shared" si="45"/>
        <v>#N/A</v>
      </c>
    </row>
    <row r="2889" spans="3:12" x14ac:dyDescent="0.25">
      <c r="C2889" t="e">
        <f>VLOOKUP($B2889,'Ad Week Dates'!$A:$E,4,FALSE)</f>
        <v>#N/A</v>
      </c>
      <c r="D2889" s="2" t="e">
        <f>VLOOKUP($B2889,'Ad Week Dates'!$A:$E,2,FALSE)</f>
        <v>#N/A</v>
      </c>
      <c r="E2889" s="2" t="e">
        <f>VLOOKUP($B2889,'Ad Week Dates'!$A:$E,3,FALSE)</f>
        <v>#N/A</v>
      </c>
      <c r="L2889" s="3" t="e">
        <f t="shared" si="45"/>
        <v>#N/A</v>
      </c>
    </row>
    <row r="2890" spans="3:12" x14ac:dyDescent="0.25">
      <c r="C2890" t="e">
        <f>VLOOKUP($B2890,'Ad Week Dates'!$A:$E,4,FALSE)</f>
        <v>#N/A</v>
      </c>
      <c r="D2890" s="2" t="e">
        <f>VLOOKUP($B2890,'Ad Week Dates'!$A:$E,2,FALSE)</f>
        <v>#N/A</v>
      </c>
      <c r="E2890" s="2" t="e">
        <f>VLOOKUP($B2890,'Ad Week Dates'!$A:$E,3,FALSE)</f>
        <v>#N/A</v>
      </c>
      <c r="L2890" s="3" t="e">
        <f t="shared" si="45"/>
        <v>#N/A</v>
      </c>
    </row>
    <row r="2891" spans="3:12" x14ac:dyDescent="0.25">
      <c r="C2891" t="e">
        <f>VLOOKUP($B2891,'Ad Week Dates'!$A:$E,4,FALSE)</f>
        <v>#N/A</v>
      </c>
      <c r="D2891" s="2" t="e">
        <f>VLOOKUP($B2891,'Ad Week Dates'!$A:$E,2,FALSE)</f>
        <v>#N/A</v>
      </c>
      <c r="E2891" s="2" t="e">
        <f>VLOOKUP($B2891,'Ad Week Dates'!$A:$E,3,FALSE)</f>
        <v>#N/A</v>
      </c>
      <c r="L2891" s="3" t="e">
        <f t="shared" si="45"/>
        <v>#N/A</v>
      </c>
    </row>
    <row r="2892" spans="3:12" x14ac:dyDescent="0.25">
      <c r="C2892" t="e">
        <f>VLOOKUP($B2892,'Ad Week Dates'!$A:$E,4,FALSE)</f>
        <v>#N/A</v>
      </c>
      <c r="D2892" s="2" t="e">
        <f>VLOOKUP($B2892,'Ad Week Dates'!$A:$E,2,FALSE)</f>
        <v>#N/A</v>
      </c>
      <c r="E2892" s="2" t="e">
        <f>VLOOKUP($B2892,'Ad Week Dates'!$A:$E,3,FALSE)</f>
        <v>#N/A</v>
      </c>
      <c r="L2892" s="3" t="e">
        <f t="shared" si="45"/>
        <v>#N/A</v>
      </c>
    </row>
    <row r="2893" spans="3:12" x14ac:dyDescent="0.25">
      <c r="C2893" t="e">
        <f>VLOOKUP($B2893,'Ad Week Dates'!$A:$E,4,FALSE)</f>
        <v>#N/A</v>
      </c>
      <c r="D2893" s="2" t="e">
        <f>VLOOKUP($B2893,'Ad Week Dates'!$A:$E,2,FALSE)</f>
        <v>#N/A</v>
      </c>
      <c r="E2893" s="2" t="e">
        <f>VLOOKUP($B2893,'Ad Week Dates'!$A:$E,3,FALSE)</f>
        <v>#N/A</v>
      </c>
      <c r="L2893" s="3" t="e">
        <f t="shared" si="45"/>
        <v>#N/A</v>
      </c>
    </row>
    <row r="2894" spans="3:12" x14ac:dyDescent="0.25">
      <c r="C2894" t="e">
        <f>VLOOKUP($B2894,'Ad Week Dates'!$A:$E,4,FALSE)</f>
        <v>#N/A</v>
      </c>
      <c r="D2894" s="2" t="e">
        <f>VLOOKUP($B2894,'Ad Week Dates'!$A:$E,2,FALSE)</f>
        <v>#N/A</v>
      </c>
      <c r="E2894" s="2" t="e">
        <f>VLOOKUP($B2894,'Ad Week Dates'!$A:$E,3,FALSE)</f>
        <v>#N/A</v>
      </c>
      <c r="L2894" s="3" t="e">
        <f t="shared" si="45"/>
        <v>#N/A</v>
      </c>
    </row>
    <row r="2895" spans="3:12" x14ac:dyDescent="0.25">
      <c r="C2895" t="e">
        <f>VLOOKUP($B2895,'Ad Week Dates'!$A:$E,4,FALSE)</f>
        <v>#N/A</v>
      </c>
      <c r="D2895" s="2" t="e">
        <f>VLOOKUP($B2895,'Ad Week Dates'!$A:$E,2,FALSE)</f>
        <v>#N/A</v>
      </c>
      <c r="E2895" s="2" t="e">
        <f>VLOOKUP($B2895,'Ad Week Dates'!$A:$E,3,FALSE)</f>
        <v>#N/A</v>
      </c>
      <c r="L2895" s="3" t="e">
        <f t="shared" si="45"/>
        <v>#N/A</v>
      </c>
    </row>
    <row r="2896" spans="3:12" x14ac:dyDescent="0.25">
      <c r="C2896" t="e">
        <f>VLOOKUP($B2896,'Ad Week Dates'!$A:$E,4,FALSE)</f>
        <v>#N/A</v>
      </c>
      <c r="D2896" s="2" t="e">
        <f>VLOOKUP($B2896,'Ad Week Dates'!$A:$E,2,FALSE)</f>
        <v>#N/A</v>
      </c>
      <c r="E2896" s="2" t="e">
        <f>VLOOKUP($B2896,'Ad Week Dates'!$A:$E,3,FALSE)</f>
        <v>#N/A</v>
      </c>
      <c r="L2896" s="3" t="e">
        <f t="shared" si="45"/>
        <v>#N/A</v>
      </c>
    </row>
    <row r="2897" spans="3:12" x14ac:dyDescent="0.25">
      <c r="C2897" t="e">
        <f>VLOOKUP($B2897,'Ad Week Dates'!$A:$E,4,FALSE)</f>
        <v>#N/A</v>
      </c>
      <c r="D2897" s="2" t="e">
        <f>VLOOKUP($B2897,'Ad Week Dates'!$A:$E,2,FALSE)</f>
        <v>#N/A</v>
      </c>
      <c r="E2897" s="2" t="e">
        <f>VLOOKUP($B2897,'Ad Week Dates'!$A:$E,3,FALSE)</f>
        <v>#N/A</v>
      </c>
      <c r="L2897" s="3" t="e">
        <f t="shared" si="45"/>
        <v>#N/A</v>
      </c>
    </row>
    <row r="2898" spans="3:12" x14ac:dyDescent="0.25">
      <c r="C2898" t="e">
        <f>VLOOKUP($B2898,'Ad Week Dates'!$A:$E,4,FALSE)</f>
        <v>#N/A</v>
      </c>
      <c r="D2898" s="2" t="e">
        <f>VLOOKUP($B2898,'Ad Week Dates'!$A:$E,2,FALSE)</f>
        <v>#N/A</v>
      </c>
      <c r="E2898" s="2" t="e">
        <f>VLOOKUP($B2898,'Ad Week Dates'!$A:$E,3,FALSE)</f>
        <v>#N/A</v>
      </c>
      <c r="L2898" s="3" t="e">
        <f t="shared" si="45"/>
        <v>#N/A</v>
      </c>
    </row>
    <row r="2899" spans="3:12" x14ac:dyDescent="0.25">
      <c r="C2899" t="e">
        <f>VLOOKUP($B2899,'Ad Week Dates'!$A:$E,4,FALSE)</f>
        <v>#N/A</v>
      </c>
      <c r="D2899" s="2" t="e">
        <f>VLOOKUP($B2899,'Ad Week Dates'!$A:$E,2,FALSE)</f>
        <v>#N/A</v>
      </c>
      <c r="E2899" s="2" t="e">
        <f>VLOOKUP($B2899,'Ad Week Dates'!$A:$E,3,FALSE)</f>
        <v>#N/A</v>
      </c>
      <c r="L2899" s="3" t="e">
        <f t="shared" si="45"/>
        <v>#N/A</v>
      </c>
    </row>
    <row r="2900" spans="3:12" x14ac:dyDescent="0.25">
      <c r="C2900" t="e">
        <f>VLOOKUP($B2900,'Ad Week Dates'!$A:$E,4,FALSE)</f>
        <v>#N/A</v>
      </c>
      <c r="D2900" s="2" t="e">
        <f>VLOOKUP($B2900,'Ad Week Dates'!$A:$E,2,FALSE)</f>
        <v>#N/A</v>
      </c>
      <c r="E2900" s="2" t="e">
        <f>VLOOKUP($B2900,'Ad Week Dates'!$A:$E,3,FALSE)</f>
        <v>#N/A</v>
      </c>
      <c r="L2900" s="3" t="e">
        <f t="shared" si="45"/>
        <v>#N/A</v>
      </c>
    </row>
    <row r="2901" spans="3:12" x14ac:dyDescent="0.25">
      <c r="C2901" t="e">
        <f>VLOOKUP($B2901,'Ad Week Dates'!$A:$E,4,FALSE)</f>
        <v>#N/A</v>
      </c>
      <c r="D2901" s="2" t="e">
        <f>VLOOKUP($B2901,'Ad Week Dates'!$A:$E,2,FALSE)</f>
        <v>#N/A</v>
      </c>
      <c r="E2901" s="2" t="e">
        <f>VLOOKUP($B2901,'Ad Week Dates'!$A:$E,3,FALSE)</f>
        <v>#N/A</v>
      </c>
      <c r="L2901" s="3" t="e">
        <f t="shared" si="45"/>
        <v>#N/A</v>
      </c>
    </row>
    <row r="2902" spans="3:12" x14ac:dyDescent="0.25">
      <c r="C2902" t="e">
        <f>VLOOKUP($B2902,'Ad Week Dates'!$A:$E,4,FALSE)</f>
        <v>#N/A</v>
      </c>
      <c r="D2902" s="2" t="e">
        <f>VLOOKUP($B2902,'Ad Week Dates'!$A:$E,2,FALSE)</f>
        <v>#N/A</v>
      </c>
      <c r="E2902" s="2" t="e">
        <f>VLOOKUP($B2902,'Ad Week Dates'!$A:$E,3,FALSE)</f>
        <v>#N/A</v>
      </c>
      <c r="L2902" s="3" t="e">
        <f t="shared" si="45"/>
        <v>#N/A</v>
      </c>
    </row>
    <row r="2903" spans="3:12" x14ac:dyDescent="0.25">
      <c r="C2903" t="e">
        <f>VLOOKUP($B2903,'Ad Week Dates'!$A:$E,4,FALSE)</f>
        <v>#N/A</v>
      </c>
      <c r="D2903" s="2" t="e">
        <f>VLOOKUP($B2903,'Ad Week Dates'!$A:$E,2,FALSE)</f>
        <v>#N/A</v>
      </c>
      <c r="E2903" s="2" t="e">
        <f>VLOOKUP($B2903,'Ad Week Dates'!$A:$E,3,FALSE)</f>
        <v>#N/A</v>
      </c>
      <c r="L2903" s="3" t="e">
        <f t="shared" si="45"/>
        <v>#N/A</v>
      </c>
    </row>
    <row r="2904" spans="3:12" x14ac:dyDescent="0.25">
      <c r="C2904" t="e">
        <f>VLOOKUP($B2904,'Ad Week Dates'!$A:$E,4,FALSE)</f>
        <v>#N/A</v>
      </c>
      <c r="D2904" s="2" t="e">
        <f>VLOOKUP($B2904,'Ad Week Dates'!$A:$E,2,FALSE)</f>
        <v>#N/A</v>
      </c>
      <c r="E2904" s="2" t="e">
        <f>VLOOKUP($B2904,'Ad Week Dates'!$A:$E,3,FALSE)</f>
        <v>#N/A</v>
      </c>
      <c r="L2904" s="3" t="e">
        <f t="shared" si="45"/>
        <v>#N/A</v>
      </c>
    </row>
    <row r="2905" spans="3:12" x14ac:dyDescent="0.25">
      <c r="C2905" t="e">
        <f>VLOOKUP($B2905,'Ad Week Dates'!$A:$E,4,FALSE)</f>
        <v>#N/A</v>
      </c>
      <c r="D2905" s="2" t="e">
        <f>VLOOKUP($B2905,'Ad Week Dates'!$A:$E,2,FALSE)</f>
        <v>#N/A</v>
      </c>
      <c r="E2905" s="2" t="e">
        <f>VLOOKUP($B2905,'Ad Week Dates'!$A:$E,3,FALSE)</f>
        <v>#N/A</v>
      </c>
      <c r="L2905" s="3" t="e">
        <f t="shared" si="45"/>
        <v>#N/A</v>
      </c>
    </row>
    <row r="2906" spans="3:12" x14ac:dyDescent="0.25">
      <c r="C2906" t="e">
        <f>VLOOKUP($B2906,'Ad Week Dates'!$A:$E,4,FALSE)</f>
        <v>#N/A</v>
      </c>
      <c r="D2906" s="2" t="e">
        <f>VLOOKUP($B2906,'Ad Week Dates'!$A:$E,2,FALSE)</f>
        <v>#N/A</v>
      </c>
      <c r="E2906" s="2" t="e">
        <f>VLOOKUP($B2906,'Ad Week Dates'!$A:$E,3,FALSE)</f>
        <v>#N/A</v>
      </c>
      <c r="L2906" s="3" t="e">
        <f t="shared" si="45"/>
        <v>#N/A</v>
      </c>
    </row>
    <row r="2907" spans="3:12" x14ac:dyDescent="0.25">
      <c r="C2907" t="e">
        <f>VLOOKUP($B2907,'Ad Week Dates'!$A:$E,4,FALSE)</f>
        <v>#N/A</v>
      </c>
      <c r="D2907" s="2" t="e">
        <f>VLOOKUP($B2907,'Ad Week Dates'!$A:$E,2,FALSE)</f>
        <v>#N/A</v>
      </c>
      <c r="E2907" s="2" t="e">
        <f>VLOOKUP($B2907,'Ad Week Dates'!$A:$E,3,FALSE)</f>
        <v>#N/A</v>
      </c>
      <c r="L2907" s="3" t="e">
        <f t="shared" si="45"/>
        <v>#N/A</v>
      </c>
    </row>
    <row r="2908" spans="3:12" x14ac:dyDescent="0.25">
      <c r="C2908" t="e">
        <f>VLOOKUP($B2908,'Ad Week Dates'!$A:$E,4,FALSE)</f>
        <v>#N/A</v>
      </c>
      <c r="D2908" s="2" t="e">
        <f>VLOOKUP($B2908,'Ad Week Dates'!$A:$E,2,FALSE)</f>
        <v>#N/A</v>
      </c>
      <c r="E2908" s="2" t="e">
        <f>VLOOKUP($B2908,'Ad Week Dates'!$A:$E,3,FALSE)</f>
        <v>#N/A</v>
      </c>
      <c r="L2908" s="3" t="e">
        <f t="shared" si="45"/>
        <v>#N/A</v>
      </c>
    </row>
    <row r="2909" spans="3:12" x14ac:dyDescent="0.25">
      <c r="C2909" t="e">
        <f>VLOOKUP($B2909,'Ad Week Dates'!$A:$E,4,FALSE)</f>
        <v>#N/A</v>
      </c>
      <c r="D2909" s="2" t="e">
        <f>VLOOKUP($B2909,'Ad Week Dates'!$A:$E,2,FALSE)</f>
        <v>#N/A</v>
      </c>
      <c r="E2909" s="2" t="e">
        <f>VLOOKUP($B2909,'Ad Week Dates'!$A:$E,3,FALSE)</f>
        <v>#N/A</v>
      </c>
      <c r="L2909" s="3" t="e">
        <f t="shared" si="45"/>
        <v>#N/A</v>
      </c>
    </row>
    <row r="2910" spans="3:12" x14ac:dyDescent="0.25">
      <c r="C2910" t="e">
        <f>VLOOKUP($B2910,'Ad Week Dates'!$A:$E,4,FALSE)</f>
        <v>#N/A</v>
      </c>
      <c r="D2910" s="2" t="e">
        <f>VLOOKUP($B2910,'Ad Week Dates'!$A:$E,2,FALSE)</f>
        <v>#N/A</v>
      </c>
      <c r="E2910" s="2" t="e">
        <f>VLOOKUP($B2910,'Ad Week Dates'!$A:$E,3,FALSE)</f>
        <v>#N/A</v>
      </c>
      <c r="L2910" s="3" t="e">
        <f t="shared" si="45"/>
        <v>#N/A</v>
      </c>
    </row>
    <row r="2911" spans="3:12" x14ac:dyDescent="0.25">
      <c r="C2911" t="e">
        <f>VLOOKUP($B2911,'Ad Week Dates'!$A:$E,4,FALSE)</f>
        <v>#N/A</v>
      </c>
      <c r="D2911" s="2" t="e">
        <f>VLOOKUP($B2911,'Ad Week Dates'!$A:$E,2,FALSE)</f>
        <v>#N/A</v>
      </c>
      <c r="E2911" s="2" t="e">
        <f>VLOOKUP($B2911,'Ad Week Dates'!$A:$E,3,FALSE)</f>
        <v>#N/A</v>
      </c>
      <c r="L2911" s="3" t="e">
        <f t="shared" si="45"/>
        <v>#N/A</v>
      </c>
    </row>
    <row r="2912" spans="3:12" x14ac:dyDescent="0.25">
      <c r="C2912" t="e">
        <f>VLOOKUP($B2912,'Ad Week Dates'!$A:$E,4,FALSE)</f>
        <v>#N/A</v>
      </c>
      <c r="D2912" s="2" t="e">
        <f>VLOOKUP($B2912,'Ad Week Dates'!$A:$E,2,FALSE)</f>
        <v>#N/A</v>
      </c>
      <c r="E2912" s="2" t="e">
        <f>VLOOKUP($B2912,'Ad Week Dates'!$A:$E,3,FALSE)</f>
        <v>#N/A</v>
      </c>
      <c r="L2912" s="3" t="e">
        <f t="shared" si="45"/>
        <v>#N/A</v>
      </c>
    </row>
    <row r="2913" spans="3:12" x14ac:dyDescent="0.25">
      <c r="C2913" t="e">
        <f>VLOOKUP($B2913,'Ad Week Dates'!$A:$E,4,FALSE)</f>
        <v>#N/A</v>
      </c>
      <c r="D2913" s="2" t="e">
        <f>VLOOKUP($B2913,'Ad Week Dates'!$A:$E,2,FALSE)</f>
        <v>#N/A</v>
      </c>
      <c r="E2913" s="2" t="e">
        <f>VLOOKUP($B2913,'Ad Week Dates'!$A:$E,3,FALSE)</f>
        <v>#N/A</v>
      </c>
      <c r="L2913" s="3" t="e">
        <f t="shared" si="45"/>
        <v>#N/A</v>
      </c>
    </row>
    <row r="2914" spans="3:12" x14ac:dyDescent="0.25">
      <c r="C2914" t="e">
        <f>VLOOKUP($B2914,'Ad Week Dates'!$A:$E,4,FALSE)</f>
        <v>#N/A</v>
      </c>
      <c r="D2914" s="2" t="e">
        <f>VLOOKUP($B2914,'Ad Week Dates'!$A:$E,2,FALSE)</f>
        <v>#N/A</v>
      </c>
      <c r="E2914" s="2" t="e">
        <f>VLOOKUP($B2914,'Ad Week Dates'!$A:$E,3,FALSE)</f>
        <v>#N/A</v>
      </c>
      <c r="L2914" s="3" t="e">
        <f t="shared" si="45"/>
        <v>#N/A</v>
      </c>
    </row>
    <row r="2915" spans="3:12" x14ac:dyDescent="0.25">
      <c r="C2915" t="e">
        <f>VLOOKUP($B2915,'Ad Week Dates'!$A:$E,4,FALSE)</f>
        <v>#N/A</v>
      </c>
      <c r="D2915" s="2" t="e">
        <f>VLOOKUP($B2915,'Ad Week Dates'!$A:$E,2,FALSE)</f>
        <v>#N/A</v>
      </c>
      <c r="E2915" s="2" t="e">
        <f>VLOOKUP($B2915,'Ad Week Dates'!$A:$E,3,FALSE)</f>
        <v>#N/A</v>
      </c>
      <c r="L2915" s="3" t="e">
        <f t="shared" si="45"/>
        <v>#N/A</v>
      </c>
    </row>
    <row r="2916" spans="3:12" x14ac:dyDescent="0.25">
      <c r="C2916" t="e">
        <f>VLOOKUP($B2916,'Ad Week Dates'!$A:$E,4,FALSE)</f>
        <v>#N/A</v>
      </c>
      <c r="D2916" s="2" t="e">
        <f>VLOOKUP($B2916,'Ad Week Dates'!$A:$E,2,FALSE)</f>
        <v>#N/A</v>
      </c>
      <c r="E2916" s="2" t="e">
        <f>VLOOKUP($B2916,'Ad Week Dates'!$A:$E,3,FALSE)</f>
        <v>#N/A</v>
      </c>
      <c r="L2916" s="3" t="e">
        <f t="shared" si="45"/>
        <v>#N/A</v>
      </c>
    </row>
    <row r="2917" spans="3:12" x14ac:dyDescent="0.25">
      <c r="C2917" t="e">
        <f>VLOOKUP($B2917,'Ad Week Dates'!$A:$E,4,FALSE)</f>
        <v>#N/A</v>
      </c>
      <c r="D2917" s="2" t="e">
        <f>VLOOKUP($B2917,'Ad Week Dates'!$A:$E,2,FALSE)</f>
        <v>#N/A</v>
      </c>
      <c r="E2917" s="2" t="e">
        <f>VLOOKUP($B2917,'Ad Week Dates'!$A:$E,3,FALSE)</f>
        <v>#N/A</v>
      </c>
      <c r="L2917" s="3" t="e">
        <f t="shared" si="45"/>
        <v>#N/A</v>
      </c>
    </row>
    <row r="2918" spans="3:12" x14ac:dyDescent="0.25">
      <c r="C2918" t="e">
        <f>VLOOKUP($B2918,'Ad Week Dates'!$A:$E,4,FALSE)</f>
        <v>#N/A</v>
      </c>
      <c r="D2918" s="2" t="e">
        <f>VLOOKUP($B2918,'Ad Week Dates'!$A:$E,2,FALSE)</f>
        <v>#N/A</v>
      </c>
      <c r="E2918" s="2" t="e">
        <f>VLOOKUP($B2918,'Ad Week Dates'!$A:$E,3,FALSE)</f>
        <v>#N/A</v>
      </c>
      <c r="L2918" s="3" t="e">
        <f t="shared" si="45"/>
        <v>#N/A</v>
      </c>
    </row>
    <row r="2919" spans="3:12" x14ac:dyDescent="0.25">
      <c r="C2919" t="e">
        <f>VLOOKUP($B2919,'Ad Week Dates'!$A:$E,4,FALSE)</f>
        <v>#N/A</v>
      </c>
      <c r="D2919" s="2" t="e">
        <f>VLOOKUP($B2919,'Ad Week Dates'!$A:$E,2,FALSE)</f>
        <v>#N/A</v>
      </c>
      <c r="E2919" s="2" t="e">
        <f>VLOOKUP($B2919,'Ad Week Dates'!$A:$E,3,FALSE)</f>
        <v>#N/A</v>
      </c>
      <c r="L2919" s="3" t="e">
        <f t="shared" si="45"/>
        <v>#N/A</v>
      </c>
    </row>
    <row r="2920" spans="3:12" x14ac:dyDescent="0.25">
      <c r="C2920" t="e">
        <f>VLOOKUP($B2920,'Ad Week Dates'!$A:$E,4,FALSE)</f>
        <v>#N/A</v>
      </c>
      <c r="D2920" s="2" t="e">
        <f>VLOOKUP($B2920,'Ad Week Dates'!$A:$E,2,FALSE)</f>
        <v>#N/A</v>
      </c>
      <c r="E2920" s="2" t="e">
        <f>VLOOKUP($B2920,'Ad Week Dates'!$A:$E,3,FALSE)</f>
        <v>#N/A</v>
      </c>
      <c r="L2920" s="3" t="e">
        <f t="shared" si="45"/>
        <v>#N/A</v>
      </c>
    </row>
    <row r="2921" spans="3:12" x14ac:dyDescent="0.25">
      <c r="C2921" t="e">
        <f>VLOOKUP($B2921,'Ad Week Dates'!$A:$E,4,FALSE)</f>
        <v>#N/A</v>
      </c>
      <c r="D2921" s="2" t="e">
        <f>VLOOKUP($B2921,'Ad Week Dates'!$A:$E,2,FALSE)</f>
        <v>#N/A</v>
      </c>
      <c r="E2921" s="2" t="e">
        <f>VLOOKUP($B2921,'Ad Week Dates'!$A:$E,3,FALSE)</f>
        <v>#N/A</v>
      </c>
      <c r="L2921" s="3" t="e">
        <f t="shared" si="45"/>
        <v>#N/A</v>
      </c>
    </row>
    <row r="2922" spans="3:12" x14ac:dyDescent="0.25">
      <c r="C2922" t="e">
        <f>VLOOKUP($B2922,'Ad Week Dates'!$A:$E,4,FALSE)</f>
        <v>#N/A</v>
      </c>
      <c r="D2922" s="2" t="e">
        <f>VLOOKUP($B2922,'Ad Week Dates'!$A:$E,2,FALSE)</f>
        <v>#N/A</v>
      </c>
      <c r="E2922" s="2" t="e">
        <f>VLOOKUP($B2922,'Ad Week Dates'!$A:$E,3,FALSE)</f>
        <v>#N/A</v>
      </c>
      <c r="L2922" s="3" t="e">
        <f t="shared" si="45"/>
        <v>#N/A</v>
      </c>
    </row>
    <row r="2923" spans="3:12" x14ac:dyDescent="0.25">
      <c r="C2923" t="e">
        <f>VLOOKUP($B2923,'Ad Week Dates'!$A:$E,4,FALSE)</f>
        <v>#N/A</v>
      </c>
      <c r="D2923" s="2" t="e">
        <f>VLOOKUP($B2923,'Ad Week Dates'!$A:$E,2,FALSE)</f>
        <v>#N/A</v>
      </c>
      <c r="E2923" s="2" t="e">
        <f>VLOOKUP($B2923,'Ad Week Dates'!$A:$E,3,FALSE)</f>
        <v>#N/A</v>
      </c>
      <c r="L2923" s="3" t="e">
        <f t="shared" si="45"/>
        <v>#N/A</v>
      </c>
    </row>
    <row r="2924" spans="3:12" x14ac:dyDescent="0.25">
      <c r="C2924" t="e">
        <f>VLOOKUP($B2924,'Ad Week Dates'!$A:$E,4,FALSE)</f>
        <v>#N/A</v>
      </c>
      <c r="D2924" s="2" t="e">
        <f>VLOOKUP($B2924,'Ad Week Dates'!$A:$E,2,FALSE)</f>
        <v>#N/A</v>
      </c>
      <c r="E2924" s="2" t="e">
        <f>VLOOKUP($B2924,'Ad Week Dates'!$A:$E,3,FALSE)</f>
        <v>#N/A</v>
      </c>
      <c r="L2924" s="3" t="e">
        <f t="shared" si="45"/>
        <v>#N/A</v>
      </c>
    </row>
    <row r="2925" spans="3:12" x14ac:dyDescent="0.25">
      <c r="C2925" t="e">
        <f>VLOOKUP($B2925,'Ad Week Dates'!$A:$E,4,FALSE)</f>
        <v>#N/A</v>
      </c>
      <c r="D2925" s="2" t="e">
        <f>VLOOKUP($B2925,'Ad Week Dates'!$A:$E,2,FALSE)</f>
        <v>#N/A</v>
      </c>
      <c r="E2925" s="2" t="e">
        <f>VLOOKUP($B2925,'Ad Week Dates'!$A:$E,3,FALSE)</f>
        <v>#N/A</v>
      </c>
      <c r="L2925" s="3" t="e">
        <f t="shared" si="45"/>
        <v>#N/A</v>
      </c>
    </row>
    <row r="2926" spans="3:12" x14ac:dyDescent="0.25">
      <c r="C2926" t="e">
        <f>VLOOKUP($B2926,'Ad Week Dates'!$A:$E,4,FALSE)</f>
        <v>#N/A</v>
      </c>
      <c r="D2926" s="2" t="e">
        <f>VLOOKUP($B2926,'Ad Week Dates'!$A:$E,2,FALSE)</f>
        <v>#N/A</v>
      </c>
      <c r="E2926" s="2" t="e">
        <f>VLOOKUP($B2926,'Ad Week Dates'!$A:$E,3,FALSE)</f>
        <v>#N/A</v>
      </c>
      <c r="L2926" s="3" t="e">
        <f t="shared" si="45"/>
        <v>#N/A</v>
      </c>
    </row>
    <row r="2927" spans="3:12" x14ac:dyDescent="0.25">
      <c r="C2927" t="e">
        <f>VLOOKUP($B2927,'Ad Week Dates'!$A:$E,4,FALSE)</f>
        <v>#N/A</v>
      </c>
      <c r="D2927" s="2" t="e">
        <f>VLOOKUP($B2927,'Ad Week Dates'!$A:$E,2,FALSE)</f>
        <v>#N/A</v>
      </c>
      <c r="E2927" s="2" t="e">
        <f>VLOOKUP($B2927,'Ad Week Dates'!$A:$E,3,FALSE)</f>
        <v>#N/A</v>
      </c>
      <c r="L2927" s="3" t="e">
        <f t="shared" si="45"/>
        <v>#N/A</v>
      </c>
    </row>
    <row r="2928" spans="3:12" x14ac:dyDescent="0.25">
      <c r="C2928" t="e">
        <f>VLOOKUP($B2928,'Ad Week Dates'!$A:$E,4,FALSE)</f>
        <v>#N/A</v>
      </c>
      <c r="D2928" s="2" t="e">
        <f>VLOOKUP($B2928,'Ad Week Dates'!$A:$E,2,FALSE)</f>
        <v>#N/A</v>
      </c>
      <c r="E2928" s="2" t="e">
        <f>VLOOKUP($B2928,'Ad Week Dates'!$A:$E,3,FALSE)</f>
        <v>#N/A</v>
      </c>
      <c r="L2928" s="3" t="e">
        <f t="shared" si="45"/>
        <v>#N/A</v>
      </c>
    </row>
    <row r="2929" spans="3:12" x14ac:dyDescent="0.25">
      <c r="C2929" t="e">
        <f>VLOOKUP($B2929,'Ad Week Dates'!$A:$E,4,FALSE)</f>
        <v>#N/A</v>
      </c>
      <c r="D2929" s="2" t="e">
        <f>VLOOKUP($B2929,'Ad Week Dates'!$A:$E,2,FALSE)</f>
        <v>#N/A</v>
      </c>
      <c r="E2929" s="2" t="e">
        <f>VLOOKUP($B2929,'Ad Week Dates'!$A:$E,3,FALSE)</f>
        <v>#N/A</v>
      </c>
      <c r="L2929" s="3" t="e">
        <f t="shared" si="45"/>
        <v>#N/A</v>
      </c>
    </row>
    <row r="2930" spans="3:12" x14ac:dyDescent="0.25">
      <c r="C2930" t="e">
        <f>VLOOKUP($B2930,'Ad Week Dates'!$A:$E,4,FALSE)</f>
        <v>#N/A</v>
      </c>
      <c r="D2930" s="2" t="e">
        <f>VLOOKUP($B2930,'Ad Week Dates'!$A:$E,2,FALSE)</f>
        <v>#N/A</v>
      </c>
      <c r="E2930" s="2" t="e">
        <f>VLOOKUP($B2930,'Ad Week Dates'!$A:$E,3,FALSE)</f>
        <v>#N/A</v>
      </c>
      <c r="L2930" s="3" t="e">
        <f t="shared" si="45"/>
        <v>#N/A</v>
      </c>
    </row>
    <row r="2931" spans="3:12" x14ac:dyDescent="0.25">
      <c r="C2931" t="e">
        <f>VLOOKUP($B2931,'Ad Week Dates'!$A:$E,4,FALSE)</f>
        <v>#N/A</v>
      </c>
      <c r="D2931" s="2" t="e">
        <f>VLOOKUP($B2931,'Ad Week Dates'!$A:$E,2,FALSE)</f>
        <v>#N/A</v>
      </c>
      <c r="E2931" s="2" t="e">
        <f>VLOOKUP($B2931,'Ad Week Dates'!$A:$E,3,FALSE)</f>
        <v>#N/A</v>
      </c>
      <c r="L2931" s="3" t="e">
        <f t="shared" si="45"/>
        <v>#N/A</v>
      </c>
    </row>
    <row r="2932" spans="3:12" x14ac:dyDescent="0.25">
      <c r="C2932" t="e">
        <f>VLOOKUP($B2932,'Ad Week Dates'!$A:$E,4,FALSE)</f>
        <v>#N/A</v>
      </c>
      <c r="D2932" s="2" t="e">
        <f>VLOOKUP($B2932,'Ad Week Dates'!$A:$E,2,FALSE)</f>
        <v>#N/A</v>
      </c>
      <c r="E2932" s="2" t="e">
        <f>VLOOKUP($B2932,'Ad Week Dates'!$A:$E,3,FALSE)</f>
        <v>#N/A</v>
      </c>
      <c r="L2932" s="3" t="e">
        <f t="shared" si="45"/>
        <v>#N/A</v>
      </c>
    </row>
    <row r="2933" spans="3:12" x14ac:dyDescent="0.25">
      <c r="C2933" t="e">
        <f>VLOOKUP($B2933,'Ad Week Dates'!$A:$E,4,FALSE)</f>
        <v>#N/A</v>
      </c>
      <c r="D2933" s="2" t="e">
        <f>VLOOKUP($B2933,'Ad Week Dates'!$A:$E,2,FALSE)</f>
        <v>#N/A</v>
      </c>
      <c r="E2933" s="2" t="e">
        <f>VLOOKUP($B2933,'Ad Week Dates'!$A:$E,3,FALSE)</f>
        <v>#N/A</v>
      </c>
      <c r="L2933" s="3" t="e">
        <f t="shared" si="45"/>
        <v>#N/A</v>
      </c>
    </row>
    <row r="2934" spans="3:12" x14ac:dyDescent="0.25">
      <c r="C2934" t="e">
        <f>VLOOKUP($B2934,'Ad Week Dates'!$A:$E,4,FALSE)</f>
        <v>#N/A</v>
      </c>
      <c r="D2934" s="2" t="e">
        <f>VLOOKUP($B2934,'Ad Week Dates'!$A:$E,2,FALSE)</f>
        <v>#N/A</v>
      </c>
      <c r="E2934" s="2" t="e">
        <f>VLOOKUP($B2934,'Ad Week Dates'!$A:$E,3,FALSE)</f>
        <v>#N/A</v>
      </c>
      <c r="L2934" s="3" t="e">
        <f t="shared" si="45"/>
        <v>#N/A</v>
      </c>
    </row>
    <row r="2935" spans="3:12" x14ac:dyDescent="0.25">
      <c r="C2935" t="e">
        <f>VLOOKUP($B2935,'Ad Week Dates'!$A:$E,4,FALSE)</f>
        <v>#N/A</v>
      </c>
      <c r="D2935" s="2" t="e">
        <f>VLOOKUP($B2935,'Ad Week Dates'!$A:$E,2,FALSE)</f>
        <v>#N/A</v>
      </c>
      <c r="E2935" s="2" t="e">
        <f>VLOOKUP($B2935,'Ad Week Dates'!$A:$E,3,FALSE)</f>
        <v>#N/A</v>
      </c>
      <c r="L2935" s="3" t="e">
        <f t="shared" si="45"/>
        <v>#N/A</v>
      </c>
    </row>
    <row r="2936" spans="3:12" x14ac:dyDescent="0.25">
      <c r="C2936" t="e">
        <f>VLOOKUP($B2936,'Ad Week Dates'!$A:$E,4,FALSE)</f>
        <v>#N/A</v>
      </c>
      <c r="D2936" s="2" t="e">
        <f>VLOOKUP($B2936,'Ad Week Dates'!$A:$E,2,FALSE)</f>
        <v>#N/A</v>
      </c>
      <c r="E2936" s="2" t="e">
        <f>VLOOKUP($B2936,'Ad Week Dates'!$A:$E,3,FALSE)</f>
        <v>#N/A</v>
      </c>
      <c r="L2936" s="3" t="e">
        <f t="shared" si="45"/>
        <v>#N/A</v>
      </c>
    </row>
    <row r="2937" spans="3:12" x14ac:dyDescent="0.25">
      <c r="C2937" t="e">
        <f>VLOOKUP($B2937,'Ad Week Dates'!$A:$E,4,FALSE)</f>
        <v>#N/A</v>
      </c>
      <c r="D2937" s="2" t="e">
        <f>VLOOKUP($B2937,'Ad Week Dates'!$A:$E,2,FALSE)</f>
        <v>#N/A</v>
      </c>
      <c r="E2937" s="2" t="e">
        <f>VLOOKUP($B2937,'Ad Week Dates'!$A:$E,3,FALSE)</f>
        <v>#N/A</v>
      </c>
      <c r="L2937" s="3" t="e">
        <f t="shared" si="45"/>
        <v>#N/A</v>
      </c>
    </row>
    <row r="2938" spans="3:12" x14ac:dyDescent="0.25">
      <c r="C2938" t="e">
        <f>VLOOKUP($B2938,'Ad Week Dates'!$A:$E,4,FALSE)</f>
        <v>#N/A</v>
      </c>
      <c r="D2938" s="2" t="e">
        <f>VLOOKUP($B2938,'Ad Week Dates'!$A:$E,2,FALSE)</f>
        <v>#N/A</v>
      </c>
      <c r="E2938" s="2" t="e">
        <f>VLOOKUP($B2938,'Ad Week Dates'!$A:$E,3,FALSE)</f>
        <v>#N/A</v>
      </c>
      <c r="L2938" s="3" t="e">
        <f t="shared" si="45"/>
        <v>#N/A</v>
      </c>
    </row>
    <row r="2939" spans="3:12" x14ac:dyDescent="0.25">
      <c r="C2939" t="e">
        <f>VLOOKUP($B2939,'Ad Week Dates'!$A:$E,4,FALSE)</f>
        <v>#N/A</v>
      </c>
      <c r="D2939" s="2" t="e">
        <f>VLOOKUP($B2939,'Ad Week Dates'!$A:$E,2,FALSE)</f>
        <v>#N/A</v>
      </c>
      <c r="E2939" s="2" t="e">
        <f>VLOOKUP($B2939,'Ad Week Dates'!$A:$E,3,FALSE)</f>
        <v>#N/A</v>
      </c>
      <c r="L2939" s="3" t="e">
        <f t="shared" si="45"/>
        <v>#N/A</v>
      </c>
    </row>
    <row r="2940" spans="3:12" x14ac:dyDescent="0.25">
      <c r="C2940" t="e">
        <f>VLOOKUP($B2940,'Ad Week Dates'!$A:$E,4,FALSE)</f>
        <v>#N/A</v>
      </c>
      <c r="D2940" s="2" t="e">
        <f>VLOOKUP($B2940,'Ad Week Dates'!$A:$E,2,FALSE)</f>
        <v>#N/A</v>
      </c>
      <c r="E2940" s="2" t="e">
        <f>VLOOKUP($B2940,'Ad Week Dates'!$A:$E,3,FALSE)</f>
        <v>#N/A</v>
      </c>
      <c r="L2940" s="3" t="e">
        <f t="shared" si="45"/>
        <v>#N/A</v>
      </c>
    </row>
    <row r="2941" spans="3:12" x14ac:dyDescent="0.25">
      <c r="C2941" t="e">
        <f>VLOOKUP($B2941,'Ad Week Dates'!$A:$E,4,FALSE)</f>
        <v>#N/A</v>
      </c>
      <c r="D2941" s="2" t="e">
        <f>VLOOKUP($B2941,'Ad Week Dates'!$A:$E,2,FALSE)</f>
        <v>#N/A</v>
      </c>
      <c r="E2941" s="2" t="e">
        <f>VLOOKUP($B2941,'Ad Week Dates'!$A:$E,3,FALSE)</f>
        <v>#N/A</v>
      </c>
      <c r="L2941" s="3" t="e">
        <f t="shared" si="45"/>
        <v>#N/A</v>
      </c>
    </row>
    <row r="2942" spans="3:12" x14ac:dyDescent="0.25">
      <c r="C2942" t="e">
        <f>VLOOKUP($B2942,'Ad Week Dates'!$A:$E,4,FALSE)</f>
        <v>#N/A</v>
      </c>
      <c r="D2942" s="2" t="e">
        <f>VLOOKUP($B2942,'Ad Week Dates'!$A:$E,2,FALSE)</f>
        <v>#N/A</v>
      </c>
      <c r="E2942" s="2" t="e">
        <f>VLOOKUP($B2942,'Ad Week Dates'!$A:$E,3,FALSE)</f>
        <v>#N/A</v>
      </c>
      <c r="L2942" s="3" t="e">
        <f t="shared" si="45"/>
        <v>#N/A</v>
      </c>
    </row>
    <row r="2943" spans="3:12" x14ac:dyDescent="0.25">
      <c r="C2943" t="e">
        <f>VLOOKUP($B2943,'Ad Week Dates'!$A:$E,4,FALSE)</f>
        <v>#N/A</v>
      </c>
      <c r="D2943" s="2" t="e">
        <f>VLOOKUP($B2943,'Ad Week Dates'!$A:$E,2,FALSE)</f>
        <v>#N/A</v>
      </c>
      <c r="E2943" s="2" t="e">
        <f>VLOOKUP($B2943,'Ad Week Dates'!$A:$E,3,FALSE)</f>
        <v>#N/A</v>
      </c>
      <c r="L2943" s="3" t="e">
        <f t="shared" si="45"/>
        <v>#N/A</v>
      </c>
    </row>
    <row r="2944" spans="3:12" x14ac:dyDescent="0.25">
      <c r="C2944" t="e">
        <f>VLOOKUP($B2944,'Ad Week Dates'!$A:$E,4,FALSE)</f>
        <v>#N/A</v>
      </c>
      <c r="D2944" s="2" t="e">
        <f>VLOOKUP($B2944,'Ad Week Dates'!$A:$E,2,FALSE)</f>
        <v>#N/A</v>
      </c>
      <c r="E2944" s="2" t="e">
        <f>VLOOKUP($B2944,'Ad Week Dates'!$A:$E,3,FALSE)</f>
        <v>#N/A</v>
      </c>
      <c r="L2944" s="3" t="e">
        <f t="shared" si="45"/>
        <v>#N/A</v>
      </c>
    </row>
    <row r="2945" spans="3:12" x14ac:dyDescent="0.25">
      <c r="C2945" t="e">
        <f>VLOOKUP($B2945,'Ad Week Dates'!$A:$E,4,FALSE)</f>
        <v>#N/A</v>
      </c>
      <c r="D2945" s="2" t="e">
        <f>VLOOKUP($B2945,'Ad Week Dates'!$A:$E,2,FALSE)</f>
        <v>#N/A</v>
      </c>
      <c r="E2945" s="2" t="e">
        <f>VLOOKUP($B2945,'Ad Week Dates'!$A:$E,3,FALSE)</f>
        <v>#N/A</v>
      </c>
      <c r="L2945" s="3" t="e">
        <f t="shared" si="45"/>
        <v>#N/A</v>
      </c>
    </row>
    <row r="2946" spans="3:12" x14ac:dyDescent="0.25">
      <c r="C2946" t="e">
        <f>VLOOKUP($B2946,'Ad Week Dates'!$A:$E,4,FALSE)</f>
        <v>#N/A</v>
      </c>
      <c r="D2946" s="2" t="e">
        <f>VLOOKUP($B2946,'Ad Week Dates'!$A:$E,2,FALSE)</f>
        <v>#N/A</v>
      </c>
      <c r="E2946" s="2" t="e">
        <f>VLOOKUP($B2946,'Ad Week Dates'!$A:$E,3,FALSE)</f>
        <v>#N/A</v>
      </c>
      <c r="L2946" s="3" t="e">
        <f t="shared" si="45"/>
        <v>#N/A</v>
      </c>
    </row>
    <row r="2947" spans="3:12" x14ac:dyDescent="0.25">
      <c r="C2947" t="e">
        <f>VLOOKUP($B2947,'Ad Week Dates'!$A:$E,4,FALSE)</f>
        <v>#N/A</v>
      </c>
      <c r="D2947" s="2" t="e">
        <f>VLOOKUP($B2947,'Ad Week Dates'!$A:$E,2,FALSE)</f>
        <v>#N/A</v>
      </c>
      <c r="E2947" s="2" t="e">
        <f>VLOOKUP($B2947,'Ad Week Dates'!$A:$E,3,FALSE)</f>
        <v>#N/A</v>
      </c>
      <c r="L2947" s="3" t="e">
        <f t="shared" si="45"/>
        <v>#N/A</v>
      </c>
    </row>
    <row r="2948" spans="3:12" x14ac:dyDescent="0.25">
      <c r="C2948" t="e">
        <f>VLOOKUP($B2948,'Ad Week Dates'!$A:$E,4,FALSE)</f>
        <v>#N/A</v>
      </c>
      <c r="D2948" s="2" t="e">
        <f>VLOOKUP($B2948,'Ad Week Dates'!$A:$E,2,FALSE)</f>
        <v>#N/A</v>
      </c>
      <c r="E2948" s="2" t="e">
        <f>VLOOKUP($B2948,'Ad Week Dates'!$A:$E,3,FALSE)</f>
        <v>#N/A</v>
      </c>
      <c r="L2948" s="3" t="e">
        <f t="shared" si="45"/>
        <v>#N/A</v>
      </c>
    </row>
    <row r="2949" spans="3:12" x14ac:dyDescent="0.25">
      <c r="C2949" t="e">
        <f>VLOOKUP($B2949,'Ad Week Dates'!$A:$E,4,FALSE)</f>
        <v>#N/A</v>
      </c>
      <c r="D2949" s="2" t="e">
        <f>VLOOKUP($B2949,'Ad Week Dates'!$A:$E,2,FALSE)</f>
        <v>#N/A</v>
      </c>
      <c r="E2949" s="2" t="e">
        <f>VLOOKUP($B2949,'Ad Week Dates'!$A:$E,3,FALSE)</f>
        <v>#N/A</v>
      </c>
      <c r="L2949" s="3" t="e">
        <f t="shared" si="45"/>
        <v>#N/A</v>
      </c>
    </row>
    <row r="2950" spans="3:12" x14ac:dyDescent="0.25">
      <c r="C2950" t="e">
        <f>VLOOKUP($B2950,'Ad Week Dates'!$A:$E,4,FALSE)</f>
        <v>#N/A</v>
      </c>
      <c r="D2950" s="2" t="e">
        <f>VLOOKUP($B2950,'Ad Week Dates'!$A:$E,2,FALSE)</f>
        <v>#N/A</v>
      </c>
      <c r="E2950" s="2" t="e">
        <f>VLOOKUP($B2950,'Ad Week Dates'!$A:$E,3,FALSE)</f>
        <v>#N/A</v>
      </c>
      <c r="L2950" s="3" t="e">
        <f t="shared" ref="L2950:L3013" si="46">IF(ISNUMBER(J2950), J2950 - K2950, VALUE(_xlfn.TEXTBEFORE(J2950, "-")) - VALUE(_xlfn.TEXTBEFORE(K2950, "-")))</f>
        <v>#N/A</v>
      </c>
    </row>
    <row r="2951" spans="3:12" x14ac:dyDescent="0.25">
      <c r="C2951" t="e">
        <f>VLOOKUP($B2951,'Ad Week Dates'!$A:$E,4,FALSE)</f>
        <v>#N/A</v>
      </c>
      <c r="D2951" s="2" t="e">
        <f>VLOOKUP($B2951,'Ad Week Dates'!$A:$E,2,FALSE)</f>
        <v>#N/A</v>
      </c>
      <c r="E2951" s="2" t="e">
        <f>VLOOKUP($B2951,'Ad Week Dates'!$A:$E,3,FALSE)</f>
        <v>#N/A</v>
      </c>
      <c r="L2951" s="3" t="e">
        <f t="shared" si="46"/>
        <v>#N/A</v>
      </c>
    </row>
    <row r="2952" spans="3:12" x14ac:dyDescent="0.25">
      <c r="C2952" t="e">
        <f>VLOOKUP($B2952,'Ad Week Dates'!$A:$E,4,FALSE)</f>
        <v>#N/A</v>
      </c>
      <c r="D2952" s="2" t="e">
        <f>VLOOKUP($B2952,'Ad Week Dates'!$A:$E,2,FALSE)</f>
        <v>#N/A</v>
      </c>
      <c r="E2952" s="2" t="e">
        <f>VLOOKUP($B2952,'Ad Week Dates'!$A:$E,3,FALSE)</f>
        <v>#N/A</v>
      </c>
      <c r="L2952" s="3" t="e">
        <f t="shared" si="46"/>
        <v>#N/A</v>
      </c>
    </row>
    <row r="2953" spans="3:12" x14ac:dyDescent="0.25">
      <c r="C2953" t="e">
        <f>VLOOKUP($B2953,'Ad Week Dates'!$A:$E,4,FALSE)</f>
        <v>#N/A</v>
      </c>
      <c r="D2953" s="2" t="e">
        <f>VLOOKUP($B2953,'Ad Week Dates'!$A:$E,2,FALSE)</f>
        <v>#N/A</v>
      </c>
      <c r="E2953" s="2" t="e">
        <f>VLOOKUP($B2953,'Ad Week Dates'!$A:$E,3,FALSE)</f>
        <v>#N/A</v>
      </c>
      <c r="L2953" s="3" t="e">
        <f t="shared" si="46"/>
        <v>#N/A</v>
      </c>
    </row>
    <row r="2954" spans="3:12" x14ac:dyDescent="0.25">
      <c r="C2954" t="e">
        <f>VLOOKUP($B2954,'Ad Week Dates'!$A:$E,4,FALSE)</f>
        <v>#N/A</v>
      </c>
      <c r="D2954" s="2" t="e">
        <f>VLOOKUP($B2954,'Ad Week Dates'!$A:$E,2,FALSE)</f>
        <v>#N/A</v>
      </c>
      <c r="E2954" s="2" t="e">
        <f>VLOOKUP($B2954,'Ad Week Dates'!$A:$E,3,FALSE)</f>
        <v>#N/A</v>
      </c>
      <c r="L2954" s="3" t="e">
        <f t="shared" si="46"/>
        <v>#N/A</v>
      </c>
    </row>
    <row r="2955" spans="3:12" x14ac:dyDescent="0.25">
      <c r="C2955" t="e">
        <f>VLOOKUP($B2955,'Ad Week Dates'!$A:$E,4,FALSE)</f>
        <v>#N/A</v>
      </c>
      <c r="D2955" s="2" t="e">
        <f>VLOOKUP($B2955,'Ad Week Dates'!$A:$E,2,FALSE)</f>
        <v>#N/A</v>
      </c>
      <c r="E2955" s="2" t="e">
        <f>VLOOKUP($B2955,'Ad Week Dates'!$A:$E,3,FALSE)</f>
        <v>#N/A</v>
      </c>
      <c r="L2955" s="3" t="e">
        <f t="shared" si="46"/>
        <v>#N/A</v>
      </c>
    </row>
    <row r="2956" spans="3:12" x14ac:dyDescent="0.25">
      <c r="C2956" t="e">
        <f>VLOOKUP($B2956,'Ad Week Dates'!$A:$E,4,FALSE)</f>
        <v>#N/A</v>
      </c>
      <c r="D2956" s="2" t="e">
        <f>VLOOKUP($B2956,'Ad Week Dates'!$A:$E,2,FALSE)</f>
        <v>#N/A</v>
      </c>
      <c r="E2956" s="2" t="e">
        <f>VLOOKUP($B2956,'Ad Week Dates'!$A:$E,3,FALSE)</f>
        <v>#N/A</v>
      </c>
      <c r="L2956" s="3" t="e">
        <f t="shared" si="46"/>
        <v>#N/A</v>
      </c>
    </row>
    <row r="2957" spans="3:12" x14ac:dyDescent="0.25">
      <c r="C2957" t="e">
        <f>VLOOKUP($B2957,'Ad Week Dates'!$A:$E,4,FALSE)</f>
        <v>#N/A</v>
      </c>
      <c r="D2957" s="2" t="e">
        <f>VLOOKUP($B2957,'Ad Week Dates'!$A:$E,2,FALSE)</f>
        <v>#N/A</v>
      </c>
      <c r="E2957" s="2" t="e">
        <f>VLOOKUP($B2957,'Ad Week Dates'!$A:$E,3,FALSE)</f>
        <v>#N/A</v>
      </c>
      <c r="L2957" s="3" t="e">
        <f t="shared" si="46"/>
        <v>#N/A</v>
      </c>
    </row>
    <row r="2958" spans="3:12" x14ac:dyDescent="0.25">
      <c r="C2958" t="e">
        <f>VLOOKUP($B2958,'Ad Week Dates'!$A:$E,4,FALSE)</f>
        <v>#N/A</v>
      </c>
      <c r="D2958" s="2" t="e">
        <f>VLOOKUP($B2958,'Ad Week Dates'!$A:$E,2,FALSE)</f>
        <v>#N/A</v>
      </c>
      <c r="E2958" s="2" t="e">
        <f>VLOOKUP($B2958,'Ad Week Dates'!$A:$E,3,FALSE)</f>
        <v>#N/A</v>
      </c>
      <c r="L2958" s="3" t="e">
        <f t="shared" si="46"/>
        <v>#N/A</v>
      </c>
    </row>
    <row r="2959" spans="3:12" x14ac:dyDescent="0.25">
      <c r="C2959" t="e">
        <f>VLOOKUP($B2959,'Ad Week Dates'!$A:$E,4,FALSE)</f>
        <v>#N/A</v>
      </c>
      <c r="D2959" s="2" t="e">
        <f>VLOOKUP($B2959,'Ad Week Dates'!$A:$E,2,FALSE)</f>
        <v>#N/A</v>
      </c>
      <c r="E2959" s="2" t="e">
        <f>VLOOKUP($B2959,'Ad Week Dates'!$A:$E,3,FALSE)</f>
        <v>#N/A</v>
      </c>
      <c r="L2959" s="3" t="e">
        <f t="shared" si="46"/>
        <v>#N/A</v>
      </c>
    </row>
    <row r="2960" spans="3:12" x14ac:dyDescent="0.25">
      <c r="C2960" t="e">
        <f>VLOOKUP($B2960,'Ad Week Dates'!$A:$E,4,FALSE)</f>
        <v>#N/A</v>
      </c>
      <c r="D2960" s="2" t="e">
        <f>VLOOKUP($B2960,'Ad Week Dates'!$A:$E,2,FALSE)</f>
        <v>#N/A</v>
      </c>
      <c r="E2960" s="2" t="e">
        <f>VLOOKUP($B2960,'Ad Week Dates'!$A:$E,3,FALSE)</f>
        <v>#N/A</v>
      </c>
      <c r="L2960" s="3" t="e">
        <f t="shared" si="46"/>
        <v>#N/A</v>
      </c>
    </row>
    <row r="2961" spans="3:12" x14ac:dyDescent="0.25">
      <c r="C2961" t="e">
        <f>VLOOKUP($B2961,'Ad Week Dates'!$A:$E,4,FALSE)</f>
        <v>#N/A</v>
      </c>
      <c r="D2961" s="2" t="e">
        <f>VLOOKUP($B2961,'Ad Week Dates'!$A:$E,2,FALSE)</f>
        <v>#N/A</v>
      </c>
      <c r="E2961" s="2" t="e">
        <f>VLOOKUP($B2961,'Ad Week Dates'!$A:$E,3,FALSE)</f>
        <v>#N/A</v>
      </c>
      <c r="L2961" s="3" t="e">
        <f t="shared" si="46"/>
        <v>#N/A</v>
      </c>
    </row>
    <row r="2962" spans="3:12" x14ac:dyDescent="0.25">
      <c r="C2962" t="e">
        <f>VLOOKUP($B2962,'Ad Week Dates'!$A:$E,4,FALSE)</f>
        <v>#N/A</v>
      </c>
      <c r="D2962" s="2" t="e">
        <f>VLOOKUP($B2962,'Ad Week Dates'!$A:$E,2,FALSE)</f>
        <v>#N/A</v>
      </c>
      <c r="E2962" s="2" t="e">
        <f>VLOOKUP($B2962,'Ad Week Dates'!$A:$E,3,FALSE)</f>
        <v>#N/A</v>
      </c>
      <c r="L2962" s="3" t="e">
        <f t="shared" si="46"/>
        <v>#N/A</v>
      </c>
    </row>
    <row r="2963" spans="3:12" x14ac:dyDescent="0.25">
      <c r="C2963" t="e">
        <f>VLOOKUP($B2963,'Ad Week Dates'!$A:$E,4,FALSE)</f>
        <v>#N/A</v>
      </c>
      <c r="D2963" s="2" t="e">
        <f>VLOOKUP($B2963,'Ad Week Dates'!$A:$E,2,FALSE)</f>
        <v>#N/A</v>
      </c>
      <c r="E2963" s="2" t="e">
        <f>VLOOKUP($B2963,'Ad Week Dates'!$A:$E,3,FALSE)</f>
        <v>#N/A</v>
      </c>
      <c r="L2963" s="3" t="e">
        <f t="shared" si="46"/>
        <v>#N/A</v>
      </c>
    </row>
    <row r="2964" spans="3:12" x14ac:dyDescent="0.25">
      <c r="C2964" t="e">
        <f>VLOOKUP($B2964,'Ad Week Dates'!$A:$E,4,FALSE)</f>
        <v>#N/A</v>
      </c>
      <c r="D2964" s="2" t="e">
        <f>VLOOKUP($B2964,'Ad Week Dates'!$A:$E,2,FALSE)</f>
        <v>#N/A</v>
      </c>
      <c r="E2964" s="2" t="e">
        <f>VLOOKUP($B2964,'Ad Week Dates'!$A:$E,3,FALSE)</f>
        <v>#N/A</v>
      </c>
      <c r="L2964" s="3" t="e">
        <f t="shared" si="46"/>
        <v>#N/A</v>
      </c>
    </row>
    <row r="2965" spans="3:12" x14ac:dyDescent="0.25">
      <c r="C2965" t="e">
        <f>VLOOKUP($B2965,'Ad Week Dates'!$A:$E,4,FALSE)</f>
        <v>#N/A</v>
      </c>
      <c r="D2965" s="2" t="e">
        <f>VLOOKUP($B2965,'Ad Week Dates'!$A:$E,2,FALSE)</f>
        <v>#N/A</v>
      </c>
      <c r="E2965" s="2" t="e">
        <f>VLOOKUP($B2965,'Ad Week Dates'!$A:$E,3,FALSE)</f>
        <v>#N/A</v>
      </c>
      <c r="L2965" s="3" t="e">
        <f t="shared" si="46"/>
        <v>#N/A</v>
      </c>
    </row>
    <row r="2966" spans="3:12" x14ac:dyDescent="0.25">
      <c r="C2966" t="e">
        <f>VLOOKUP($B2966,'Ad Week Dates'!$A:$E,4,FALSE)</f>
        <v>#N/A</v>
      </c>
      <c r="D2966" s="2" t="e">
        <f>VLOOKUP($B2966,'Ad Week Dates'!$A:$E,2,FALSE)</f>
        <v>#N/A</v>
      </c>
      <c r="E2966" s="2" t="e">
        <f>VLOOKUP($B2966,'Ad Week Dates'!$A:$E,3,FALSE)</f>
        <v>#N/A</v>
      </c>
      <c r="L2966" s="3" t="e">
        <f t="shared" si="46"/>
        <v>#N/A</v>
      </c>
    </row>
    <row r="2967" spans="3:12" x14ac:dyDescent="0.25">
      <c r="C2967" t="e">
        <f>VLOOKUP($B2967,'Ad Week Dates'!$A:$E,4,FALSE)</f>
        <v>#N/A</v>
      </c>
      <c r="D2967" s="2" t="e">
        <f>VLOOKUP($B2967,'Ad Week Dates'!$A:$E,2,FALSE)</f>
        <v>#N/A</v>
      </c>
      <c r="E2967" s="2" t="e">
        <f>VLOOKUP($B2967,'Ad Week Dates'!$A:$E,3,FALSE)</f>
        <v>#N/A</v>
      </c>
      <c r="L2967" s="3" t="e">
        <f t="shared" si="46"/>
        <v>#N/A</v>
      </c>
    </row>
    <row r="2968" spans="3:12" x14ac:dyDescent="0.25">
      <c r="C2968" t="e">
        <f>VLOOKUP($B2968,'Ad Week Dates'!$A:$E,4,FALSE)</f>
        <v>#N/A</v>
      </c>
      <c r="D2968" s="2" t="e">
        <f>VLOOKUP($B2968,'Ad Week Dates'!$A:$E,2,FALSE)</f>
        <v>#N/A</v>
      </c>
      <c r="E2968" s="2" t="e">
        <f>VLOOKUP($B2968,'Ad Week Dates'!$A:$E,3,FALSE)</f>
        <v>#N/A</v>
      </c>
      <c r="L2968" s="3" t="e">
        <f t="shared" si="46"/>
        <v>#N/A</v>
      </c>
    </row>
    <row r="2969" spans="3:12" x14ac:dyDescent="0.25">
      <c r="C2969" t="e">
        <f>VLOOKUP($B2969,'Ad Week Dates'!$A:$E,4,FALSE)</f>
        <v>#N/A</v>
      </c>
      <c r="D2969" s="2" t="e">
        <f>VLOOKUP($B2969,'Ad Week Dates'!$A:$E,2,FALSE)</f>
        <v>#N/A</v>
      </c>
      <c r="E2969" s="2" t="e">
        <f>VLOOKUP($B2969,'Ad Week Dates'!$A:$E,3,FALSE)</f>
        <v>#N/A</v>
      </c>
      <c r="L2969" s="3" t="e">
        <f t="shared" si="46"/>
        <v>#N/A</v>
      </c>
    </row>
    <row r="2970" spans="3:12" x14ac:dyDescent="0.25">
      <c r="C2970" t="e">
        <f>VLOOKUP($B2970,'Ad Week Dates'!$A:$E,4,FALSE)</f>
        <v>#N/A</v>
      </c>
      <c r="D2970" s="2" t="e">
        <f>VLOOKUP($B2970,'Ad Week Dates'!$A:$E,2,FALSE)</f>
        <v>#N/A</v>
      </c>
      <c r="E2970" s="2" t="e">
        <f>VLOOKUP($B2970,'Ad Week Dates'!$A:$E,3,FALSE)</f>
        <v>#N/A</v>
      </c>
      <c r="L2970" s="3" t="e">
        <f t="shared" si="46"/>
        <v>#N/A</v>
      </c>
    </row>
    <row r="2971" spans="3:12" x14ac:dyDescent="0.25">
      <c r="C2971" t="e">
        <f>VLOOKUP($B2971,'Ad Week Dates'!$A:$E,4,FALSE)</f>
        <v>#N/A</v>
      </c>
      <c r="D2971" s="2" t="e">
        <f>VLOOKUP($B2971,'Ad Week Dates'!$A:$E,2,FALSE)</f>
        <v>#N/A</v>
      </c>
      <c r="E2971" s="2" t="e">
        <f>VLOOKUP($B2971,'Ad Week Dates'!$A:$E,3,FALSE)</f>
        <v>#N/A</v>
      </c>
      <c r="L2971" s="3" t="e">
        <f t="shared" si="46"/>
        <v>#N/A</v>
      </c>
    </row>
    <row r="2972" spans="3:12" x14ac:dyDescent="0.25">
      <c r="C2972" t="e">
        <f>VLOOKUP($B2972,'Ad Week Dates'!$A:$E,4,FALSE)</f>
        <v>#N/A</v>
      </c>
      <c r="D2972" s="2" t="e">
        <f>VLOOKUP($B2972,'Ad Week Dates'!$A:$E,2,FALSE)</f>
        <v>#N/A</v>
      </c>
      <c r="E2972" s="2" t="e">
        <f>VLOOKUP($B2972,'Ad Week Dates'!$A:$E,3,FALSE)</f>
        <v>#N/A</v>
      </c>
      <c r="L2972" s="3" t="e">
        <f t="shared" si="46"/>
        <v>#N/A</v>
      </c>
    </row>
    <row r="2973" spans="3:12" x14ac:dyDescent="0.25">
      <c r="C2973" t="e">
        <f>VLOOKUP($B2973,'Ad Week Dates'!$A:$E,4,FALSE)</f>
        <v>#N/A</v>
      </c>
      <c r="D2973" s="2" t="e">
        <f>VLOOKUP($B2973,'Ad Week Dates'!$A:$E,2,FALSE)</f>
        <v>#N/A</v>
      </c>
      <c r="E2973" s="2" t="e">
        <f>VLOOKUP($B2973,'Ad Week Dates'!$A:$E,3,FALSE)</f>
        <v>#N/A</v>
      </c>
      <c r="L2973" s="3" t="e">
        <f t="shared" si="46"/>
        <v>#N/A</v>
      </c>
    </row>
    <row r="2974" spans="3:12" x14ac:dyDescent="0.25">
      <c r="C2974" t="e">
        <f>VLOOKUP($B2974,'Ad Week Dates'!$A:$E,4,FALSE)</f>
        <v>#N/A</v>
      </c>
      <c r="D2974" s="2" t="e">
        <f>VLOOKUP($B2974,'Ad Week Dates'!$A:$E,2,FALSE)</f>
        <v>#N/A</v>
      </c>
      <c r="E2974" s="2" t="e">
        <f>VLOOKUP($B2974,'Ad Week Dates'!$A:$E,3,FALSE)</f>
        <v>#N/A</v>
      </c>
      <c r="L2974" s="3" t="e">
        <f t="shared" si="46"/>
        <v>#N/A</v>
      </c>
    </row>
    <row r="2975" spans="3:12" x14ac:dyDescent="0.25">
      <c r="C2975" t="e">
        <f>VLOOKUP($B2975,'Ad Week Dates'!$A:$E,4,FALSE)</f>
        <v>#N/A</v>
      </c>
      <c r="D2975" s="2" t="e">
        <f>VLOOKUP($B2975,'Ad Week Dates'!$A:$E,2,FALSE)</f>
        <v>#N/A</v>
      </c>
      <c r="E2975" s="2" t="e">
        <f>VLOOKUP($B2975,'Ad Week Dates'!$A:$E,3,FALSE)</f>
        <v>#N/A</v>
      </c>
      <c r="L2975" s="3" t="e">
        <f t="shared" si="46"/>
        <v>#N/A</v>
      </c>
    </row>
    <row r="2976" spans="3:12" x14ac:dyDescent="0.25">
      <c r="C2976" t="e">
        <f>VLOOKUP($B2976,'Ad Week Dates'!$A:$E,4,FALSE)</f>
        <v>#N/A</v>
      </c>
      <c r="D2976" s="2" t="e">
        <f>VLOOKUP($B2976,'Ad Week Dates'!$A:$E,2,FALSE)</f>
        <v>#N/A</v>
      </c>
      <c r="E2976" s="2" t="e">
        <f>VLOOKUP($B2976,'Ad Week Dates'!$A:$E,3,FALSE)</f>
        <v>#N/A</v>
      </c>
      <c r="L2976" s="3" t="e">
        <f t="shared" si="46"/>
        <v>#N/A</v>
      </c>
    </row>
    <row r="2977" spans="3:12" x14ac:dyDescent="0.25">
      <c r="C2977" t="e">
        <f>VLOOKUP($B2977,'Ad Week Dates'!$A:$E,4,FALSE)</f>
        <v>#N/A</v>
      </c>
      <c r="D2977" s="2" t="e">
        <f>VLOOKUP($B2977,'Ad Week Dates'!$A:$E,2,FALSE)</f>
        <v>#N/A</v>
      </c>
      <c r="E2977" s="2" t="e">
        <f>VLOOKUP($B2977,'Ad Week Dates'!$A:$E,3,FALSE)</f>
        <v>#N/A</v>
      </c>
      <c r="L2977" s="3" t="e">
        <f t="shared" si="46"/>
        <v>#N/A</v>
      </c>
    </row>
    <row r="2978" spans="3:12" x14ac:dyDescent="0.25">
      <c r="C2978" t="e">
        <f>VLOOKUP($B2978,'Ad Week Dates'!$A:$E,4,FALSE)</f>
        <v>#N/A</v>
      </c>
      <c r="D2978" s="2" t="e">
        <f>VLOOKUP($B2978,'Ad Week Dates'!$A:$E,2,FALSE)</f>
        <v>#N/A</v>
      </c>
      <c r="E2978" s="2" t="e">
        <f>VLOOKUP($B2978,'Ad Week Dates'!$A:$E,3,FALSE)</f>
        <v>#N/A</v>
      </c>
      <c r="L2978" s="3" t="e">
        <f t="shared" si="46"/>
        <v>#N/A</v>
      </c>
    </row>
    <row r="2979" spans="3:12" x14ac:dyDescent="0.25">
      <c r="C2979" t="e">
        <f>VLOOKUP($B2979,'Ad Week Dates'!$A:$E,4,FALSE)</f>
        <v>#N/A</v>
      </c>
      <c r="D2979" s="2" t="e">
        <f>VLOOKUP($B2979,'Ad Week Dates'!$A:$E,2,FALSE)</f>
        <v>#N/A</v>
      </c>
      <c r="E2979" s="2" t="e">
        <f>VLOOKUP($B2979,'Ad Week Dates'!$A:$E,3,FALSE)</f>
        <v>#N/A</v>
      </c>
      <c r="L2979" s="3" t="e">
        <f t="shared" si="46"/>
        <v>#N/A</v>
      </c>
    </row>
    <row r="2980" spans="3:12" x14ac:dyDescent="0.25">
      <c r="C2980" t="e">
        <f>VLOOKUP($B2980,'Ad Week Dates'!$A:$E,4,FALSE)</f>
        <v>#N/A</v>
      </c>
      <c r="D2980" s="2" t="e">
        <f>VLOOKUP($B2980,'Ad Week Dates'!$A:$E,2,FALSE)</f>
        <v>#N/A</v>
      </c>
      <c r="E2980" s="2" t="e">
        <f>VLOOKUP($B2980,'Ad Week Dates'!$A:$E,3,FALSE)</f>
        <v>#N/A</v>
      </c>
      <c r="L2980" s="3" t="e">
        <f t="shared" si="46"/>
        <v>#N/A</v>
      </c>
    </row>
    <row r="2981" spans="3:12" x14ac:dyDescent="0.25">
      <c r="C2981" t="e">
        <f>VLOOKUP($B2981,'Ad Week Dates'!$A:$E,4,FALSE)</f>
        <v>#N/A</v>
      </c>
      <c r="D2981" s="2" t="e">
        <f>VLOOKUP($B2981,'Ad Week Dates'!$A:$E,2,FALSE)</f>
        <v>#N/A</v>
      </c>
      <c r="E2981" s="2" t="e">
        <f>VLOOKUP($B2981,'Ad Week Dates'!$A:$E,3,FALSE)</f>
        <v>#N/A</v>
      </c>
      <c r="L2981" s="3" t="e">
        <f t="shared" si="46"/>
        <v>#N/A</v>
      </c>
    </row>
    <row r="2982" spans="3:12" x14ac:dyDescent="0.25">
      <c r="C2982" t="e">
        <f>VLOOKUP($B2982,'Ad Week Dates'!$A:$E,4,FALSE)</f>
        <v>#N/A</v>
      </c>
      <c r="D2982" s="2" t="e">
        <f>VLOOKUP($B2982,'Ad Week Dates'!$A:$E,2,FALSE)</f>
        <v>#N/A</v>
      </c>
      <c r="E2982" s="2" t="e">
        <f>VLOOKUP($B2982,'Ad Week Dates'!$A:$E,3,FALSE)</f>
        <v>#N/A</v>
      </c>
      <c r="L2982" s="3" t="e">
        <f t="shared" si="46"/>
        <v>#N/A</v>
      </c>
    </row>
    <row r="2983" spans="3:12" x14ac:dyDescent="0.25">
      <c r="C2983" t="e">
        <f>VLOOKUP($B2983,'Ad Week Dates'!$A:$E,4,FALSE)</f>
        <v>#N/A</v>
      </c>
      <c r="D2983" s="2" t="e">
        <f>VLOOKUP($B2983,'Ad Week Dates'!$A:$E,2,FALSE)</f>
        <v>#N/A</v>
      </c>
      <c r="E2983" s="2" t="e">
        <f>VLOOKUP($B2983,'Ad Week Dates'!$A:$E,3,FALSE)</f>
        <v>#N/A</v>
      </c>
      <c r="L2983" s="3" t="e">
        <f t="shared" si="46"/>
        <v>#N/A</v>
      </c>
    </row>
    <row r="2984" spans="3:12" x14ac:dyDescent="0.25">
      <c r="C2984" t="e">
        <f>VLOOKUP($B2984,'Ad Week Dates'!$A:$E,4,FALSE)</f>
        <v>#N/A</v>
      </c>
      <c r="D2984" s="2" t="e">
        <f>VLOOKUP($B2984,'Ad Week Dates'!$A:$E,2,FALSE)</f>
        <v>#N/A</v>
      </c>
      <c r="E2984" s="2" t="e">
        <f>VLOOKUP($B2984,'Ad Week Dates'!$A:$E,3,FALSE)</f>
        <v>#N/A</v>
      </c>
      <c r="L2984" s="3" t="e">
        <f t="shared" si="46"/>
        <v>#N/A</v>
      </c>
    </row>
    <row r="2985" spans="3:12" x14ac:dyDescent="0.25">
      <c r="C2985" t="e">
        <f>VLOOKUP($B2985,'Ad Week Dates'!$A:$E,4,FALSE)</f>
        <v>#N/A</v>
      </c>
      <c r="D2985" s="2" t="e">
        <f>VLOOKUP($B2985,'Ad Week Dates'!$A:$E,2,FALSE)</f>
        <v>#N/A</v>
      </c>
      <c r="E2985" s="2" t="e">
        <f>VLOOKUP($B2985,'Ad Week Dates'!$A:$E,3,FALSE)</f>
        <v>#N/A</v>
      </c>
      <c r="L2985" s="3" t="e">
        <f t="shared" si="46"/>
        <v>#N/A</v>
      </c>
    </row>
    <row r="2986" spans="3:12" x14ac:dyDescent="0.25">
      <c r="C2986" t="e">
        <f>VLOOKUP($B2986,'Ad Week Dates'!$A:$E,4,FALSE)</f>
        <v>#N/A</v>
      </c>
      <c r="D2986" s="2" t="e">
        <f>VLOOKUP($B2986,'Ad Week Dates'!$A:$E,2,FALSE)</f>
        <v>#N/A</v>
      </c>
      <c r="E2986" s="2" t="e">
        <f>VLOOKUP($B2986,'Ad Week Dates'!$A:$E,3,FALSE)</f>
        <v>#N/A</v>
      </c>
      <c r="L2986" s="3" t="e">
        <f t="shared" si="46"/>
        <v>#N/A</v>
      </c>
    </row>
    <row r="2987" spans="3:12" x14ac:dyDescent="0.25">
      <c r="C2987" t="e">
        <f>VLOOKUP($B2987,'Ad Week Dates'!$A:$E,4,FALSE)</f>
        <v>#N/A</v>
      </c>
      <c r="D2987" s="2" t="e">
        <f>VLOOKUP($B2987,'Ad Week Dates'!$A:$E,2,FALSE)</f>
        <v>#N/A</v>
      </c>
      <c r="E2987" s="2" t="e">
        <f>VLOOKUP($B2987,'Ad Week Dates'!$A:$E,3,FALSE)</f>
        <v>#N/A</v>
      </c>
      <c r="L2987" s="3" t="e">
        <f t="shared" si="46"/>
        <v>#N/A</v>
      </c>
    </row>
    <row r="2988" spans="3:12" x14ac:dyDescent="0.25">
      <c r="C2988" t="e">
        <f>VLOOKUP($B2988,'Ad Week Dates'!$A:$E,4,FALSE)</f>
        <v>#N/A</v>
      </c>
      <c r="D2988" s="2" t="e">
        <f>VLOOKUP($B2988,'Ad Week Dates'!$A:$E,2,FALSE)</f>
        <v>#N/A</v>
      </c>
      <c r="E2988" s="2" t="e">
        <f>VLOOKUP($B2988,'Ad Week Dates'!$A:$E,3,FALSE)</f>
        <v>#N/A</v>
      </c>
      <c r="L2988" s="3" t="e">
        <f t="shared" si="46"/>
        <v>#N/A</v>
      </c>
    </row>
    <row r="2989" spans="3:12" x14ac:dyDescent="0.25">
      <c r="C2989" t="e">
        <f>VLOOKUP($B2989,'Ad Week Dates'!$A:$E,4,FALSE)</f>
        <v>#N/A</v>
      </c>
      <c r="D2989" s="2" t="e">
        <f>VLOOKUP($B2989,'Ad Week Dates'!$A:$E,2,FALSE)</f>
        <v>#N/A</v>
      </c>
      <c r="E2989" s="2" t="e">
        <f>VLOOKUP($B2989,'Ad Week Dates'!$A:$E,3,FALSE)</f>
        <v>#N/A</v>
      </c>
      <c r="L2989" s="3" t="e">
        <f t="shared" si="46"/>
        <v>#N/A</v>
      </c>
    </row>
    <row r="2990" spans="3:12" x14ac:dyDescent="0.25">
      <c r="C2990" t="e">
        <f>VLOOKUP($B2990,'Ad Week Dates'!$A:$E,4,FALSE)</f>
        <v>#N/A</v>
      </c>
      <c r="D2990" s="2" t="e">
        <f>VLOOKUP($B2990,'Ad Week Dates'!$A:$E,2,FALSE)</f>
        <v>#N/A</v>
      </c>
      <c r="E2990" s="2" t="e">
        <f>VLOOKUP($B2990,'Ad Week Dates'!$A:$E,3,FALSE)</f>
        <v>#N/A</v>
      </c>
      <c r="L2990" s="3" t="e">
        <f t="shared" si="46"/>
        <v>#N/A</v>
      </c>
    </row>
    <row r="2991" spans="3:12" x14ac:dyDescent="0.25">
      <c r="C2991" t="e">
        <f>VLOOKUP($B2991,'Ad Week Dates'!$A:$E,4,FALSE)</f>
        <v>#N/A</v>
      </c>
      <c r="D2991" s="2" t="e">
        <f>VLOOKUP($B2991,'Ad Week Dates'!$A:$E,2,FALSE)</f>
        <v>#N/A</v>
      </c>
      <c r="E2991" s="2" t="e">
        <f>VLOOKUP($B2991,'Ad Week Dates'!$A:$E,3,FALSE)</f>
        <v>#N/A</v>
      </c>
      <c r="L2991" s="3" t="e">
        <f t="shared" si="46"/>
        <v>#N/A</v>
      </c>
    </row>
    <row r="2992" spans="3:12" x14ac:dyDescent="0.25">
      <c r="C2992" t="e">
        <f>VLOOKUP($B2992,'Ad Week Dates'!$A:$E,4,FALSE)</f>
        <v>#N/A</v>
      </c>
      <c r="D2992" s="2" t="e">
        <f>VLOOKUP($B2992,'Ad Week Dates'!$A:$E,2,FALSE)</f>
        <v>#N/A</v>
      </c>
      <c r="E2992" s="2" t="e">
        <f>VLOOKUP($B2992,'Ad Week Dates'!$A:$E,3,FALSE)</f>
        <v>#N/A</v>
      </c>
      <c r="L2992" s="3" t="e">
        <f t="shared" si="46"/>
        <v>#N/A</v>
      </c>
    </row>
    <row r="2993" spans="3:12" x14ac:dyDescent="0.25">
      <c r="C2993" t="e">
        <f>VLOOKUP($B2993,'Ad Week Dates'!$A:$E,4,FALSE)</f>
        <v>#N/A</v>
      </c>
      <c r="D2993" s="2" t="e">
        <f>VLOOKUP($B2993,'Ad Week Dates'!$A:$E,2,FALSE)</f>
        <v>#N/A</v>
      </c>
      <c r="E2993" s="2" t="e">
        <f>VLOOKUP($B2993,'Ad Week Dates'!$A:$E,3,FALSE)</f>
        <v>#N/A</v>
      </c>
      <c r="L2993" s="3" t="e">
        <f t="shared" si="46"/>
        <v>#N/A</v>
      </c>
    </row>
    <row r="2994" spans="3:12" x14ac:dyDescent="0.25">
      <c r="C2994" t="e">
        <f>VLOOKUP($B2994,'Ad Week Dates'!$A:$E,4,FALSE)</f>
        <v>#N/A</v>
      </c>
      <c r="D2994" s="2" t="e">
        <f>VLOOKUP($B2994,'Ad Week Dates'!$A:$E,2,FALSE)</f>
        <v>#N/A</v>
      </c>
      <c r="E2994" s="2" t="e">
        <f>VLOOKUP($B2994,'Ad Week Dates'!$A:$E,3,FALSE)</f>
        <v>#N/A</v>
      </c>
      <c r="L2994" s="3" t="e">
        <f t="shared" si="46"/>
        <v>#N/A</v>
      </c>
    </row>
    <row r="2995" spans="3:12" x14ac:dyDescent="0.25">
      <c r="C2995" t="e">
        <f>VLOOKUP($B2995,'Ad Week Dates'!$A:$E,4,FALSE)</f>
        <v>#N/A</v>
      </c>
      <c r="D2995" s="2" t="e">
        <f>VLOOKUP($B2995,'Ad Week Dates'!$A:$E,2,FALSE)</f>
        <v>#N/A</v>
      </c>
      <c r="E2995" s="2" t="e">
        <f>VLOOKUP($B2995,'Ad Week Dates'!$A:$E,3,FALSE)</f>
        <v>#N/A</v>
      </c>
      <c r="L2995" s="3" t="e">
        <f t="shared" si="46"/>
        <v>#N/A</v>
      </c>
    </row>
    <row r="2996" spans="3:12" x14ac:dyDescent="0.25">
      <c r="C2996" t="e">
        <f>VLOOKUP($B2996,'Ad Week Dates'!$A:$E,4,FALSE)</f>
        <v>#N/A</v>
      </c>
      <c r="D2996" s="2" t="e">
        <f>VLOOKUP($B2996,'Ad Week Dates'!$A:$E,2,FALSE)</f>
        <v>#N/A</v>
      </c>
      <c r="E2996" s="2" t="e">
        <f>VLOOKUP($B2996,'Ad Week Dates'!$A:$E,3,FALSE)</f>
        <v>#N/A</v>
      </c>
      <c r="L2996" s="3" t="e">
        <f t="shared" si="46"/>
        <v>#N/A</v>
      </c>
    </row>
    <row r="2997" spans="3:12" x14ac:dyDescent="0.25">
      <c r="C2997" t="e">
        <f>VLOOKUP($B2997,'Ad Week Dates'!$A:$E,4,FALSE)</f>
        <v>#N/A</v>
      </c>
      <c r="D2997" s="2" t="e">
        <f>VLOOKUP($B2997,'Ad Week Dates'!$A:$E,2,FALSE)</f>
        <v>#N/A</v>
      </c>
      <c r="E2997" s="2" t="e">
        <f>VLOOKUP($B2997,'Ad Week Dates'!$A:$E,3,FALSE)</f>
        <v>#N/A</v>
      </c>
      <c r="L2997" s="3" t="e">
        <f t="shared" si="46"/>
        <v>#N/A</v>
      </c>
    </row>
    <row r="2998" spans="3:12" x14ac:dyDescent="0.25">
      <c r="C2998" t="e">
        <f>VLOOKUP($B2998,'Ad Week Dates'!$A:$E,4,FALSE)</f>
        <v>#N/A</v>
      </c>
      <c r="D2998" s="2" t="e">
        <f>VLOOKUP($B2998,'Ad Week Dates'!$A:$E,2,FALSE)</f>
        <v>#N/A</v>
      </c>
      <c r="E2998" s="2" t="e">
        <f>VLOOKUP($B2998,'Ad Week Dates'!$A:$E,3,FALSE)</f>
        <v>#N/A</v>
      </c>
      <c r="L2998" s="3" t="e">
        <f t="shared" si="46"/>
        <v>#N/A</v>
      </c>
    </row>
    <row r="2999" spans="3:12" x14ac:dyDescent="0.25">
      <c r="C2999" t="e">
        <f>VLOOKUP($B2999,'Ad Week Dates'!$A:$E,4,FALSE)</f>
        <v>#N/A</v>
      </c>
      <c r="D2999" s="2" t="e">
        <f>VLOOKUP($B2999,'Ad Week Dates'!$A:$E,2,FALSE)</f>
        <v>#N/A</v>
      </c>
      <c r="E2999" s="2" t="e">
        <f>VLOOKUP($B2999,'Ad Week Dates'!$A:$E,3,FALSE)</f>
        <v>#N/A</v>
      </c>
      <c r="L2999" s="3" t="e">
        <f t="shared" si="46"/>
        <v>#N/A</v>
      </c>
    </row>
    <row r="3000" spans="3:12" x14ac:dyDescent="0.25">
      <c r="C3000" t="e">
        <f>VLOOKUP($B3000,'Ad Week Dates'!$A:$E,4,FALSE)</f>
        <v>#N/A</v>
      </c>
      <c r="D3000" s="2" t="e">
        <f>VLOOKUP($B3000,'Ad Week Dates'!$A:$E,2,FALSE)</f>
        <v>#N/A</v>
      </c>
      <c r="E3000" s="2" t="e">
        <f>VLOOKUP($B3000,'Ad Week Dates'!$A:$E,3,FALSE)</f>
        <v>#N/A</v>
      </c>
      <c r="L3000" s="3" t="e">
        <f t="shared" si="46"/>
        <v>#N/A</v>
      </c>
    </row>
    <row r="3001" spans="3:12" x14ac:dyDescent="0.25">
      <c r="C3001" t="e">
        <f>VLOOKUP($B3001,'Ad Week Dates'!$A:$E,4,FALSE)</f>
        <v>#N/A</v>
      </c>
      <c r="D3001" s="2" t="e">
        <f>VLOOKUP($B3001,'Ad Week Dates'!$A:$E,2,FALSE)</f>
        <v>#N/A</v>
      </c>
      <c r="E3001" s="2" t="e">
        <f>VLOOKUP($B3001,'Ad Week Dates'!$A:$E,3,FALSE)</f>
        <v>#N/A</v>
      </c>
      <c r="L3001" s="3" t="e">
        <f t="shared" si="46"/>
        <v>#N/A</v>
      </c>
    </row>
    <row r="3002" spans="3:12" x14ac:dyDescent="0.25">
      <c r="C3002" t="e">
        <f>VLOOKUP($B3002,'Ad Week Dates'!$A:$E,4,FALSE)</f>
        <v>#N/A</v>
      </c>
      <c r="D3002" s="2" t="e">
        <f>VLOOKUP($B3002,'Ad Week Dates'!$A:$E,2,FALSE)</f>
        <v>#N/A</v>
      </c>
      <c r="E3002" s="2" t="e">
        <f>VLOOKUP($B3002,'Ad Week Dates'!$A:$E,3,FALSE)</f>
        <v>#N/A</v>
      </c>
      <c r="L3002" s="3" t="e">
        <f t="shared" si="46"/>
        <v>#N/A</v>
      </c>
    </row>
    <row r="3003" spans="3:12" x14ac:dyDescent="0.25">
      <c r="C3003" t="e">
        <f>VLOOKUP($B3003,'Ad Week Dates'!$A:$E,4,FALSE)</f>
        <v>#N/A</v>
      </c>
      <c r="D3003" s="2" t="e">
        <f>VLOOKUP($B3003,'Ad Week Dates'!$A:$E,2,FALSE)</f>
        <v>#N/A</v>
      </c>
      <c r="E3003" s="2" t="e">
        <f>VLOOKUP($B3003,'Ad Week Dates'!$A:$E,3,FALSE)</f>
        <v>#N/A</v>
      </c>
      <c r="L3003" s="3" t="e">
        <f t="shared" si="46"/>
        <v>#N/A</v>
      </c>
    </row>
    <row r="3004" spans="3:12" x14ac:dyDescent="0.25">
      <c r="C3004" t="e">
        <f>VLOOKUP($B3004,'Ad Week Dates'!$A:$E,4,FALSE)</f>
        <v>#N/A</v>
      </c>
      <c r="D3004" s="2" t="e">
        <f>VLOOKUP($B3004,'Ad Week Dates'!$A:$E,2,FALSE)</f>
        <v>#N/A</v>
      </c>
      <c r="E3004" s="2" t="e">
        <f>VLOOKUP($B3004,'Ad Week Dates'!$A:$E,3,FALSE)</f>
        <v>#N/A</v>
      </c>
      <c r="L3004" s="3" t="e">
        <f t="shared" si="46"/>
        <v>#N/A</v>
      </c>
    </row>
    <row r="3005" spans="3:12" x14ac:dyDescent="0.25">
      <c r="C3005" t="e">
        <f>VLOOKUP($B3005,'Ad Week Dates'!$A:$E,4,FALSE)</f>
        <v>#N/A</v>
      </c>
      <c r="D3005" s="2" t="e">
        <f>VLOOKUP($B3005,'Ad Week Dates'!$A:$E,2,FALSE)</f>
        <v>#N/A</v>
      </c>
      <c r="E3005" s="2" t="e">
        <f>VLOOKUP($B3005,'Ad Week Dates'!$A:$E,3,FALSE)</f>
        <v>#N/A</v>
      </c>
      <c r="L3005" s="3" t="e">
        <f t="shared" si="46"/>
        <v>#N/A</v>
      </c>
    </row>
    <row r="3006" spans="3:12" x14ac:dyDescent="0.25">
      <c r="C3006" t="e">
        <f>VLOOKUP($B3006,'Ad Week Dates'!$A:$E,4,FALSE)</f>
        <v>#N/A</v>
      </c>
      <c r="D3006" s="2" t="e">
        <f>VLOOKUP($B3006,'Ad Week Dates'!$A:$E,2,FALSE)</f>
        <v>#N/A</v>
      </c>
      <c r="E3006" s="2" t="e">
        <f>VLOOKUP($B3006,'Ad Week Dates'!$A:$E,3,FALSE)</f>
        <v>#N/A</v>
      </c>
      <c r="L3006" s="3" t="e">
        <f t="shared" si="46"/>
        <v>#N/A</v>
      </c>
    </row>
    <row r="3007" spans="3:12" x14ac:dyDescent="0.25">
      <c r="C3007" t="e">
        <f>VLOOKUP($B3007,'Ad Week Dates'!$A:$E,4,FALSE)</f>
        <v>#N/A</v>
      </c>
      <c r="D3007" s="2" t="e">
        <f>VLOOKUP($B3007,'Ad Week Dates'!$A:$E,2,FALSE)</f>
        <v>#N/A</v>
      </c>
      <c r="E3007" s="2" t="e">
        <f>VLOOKUP($B3007,'Ad Week Dates'!$A:$E,3,FALSE)</f>
        <v>#N/A</v>
      </c>
      <c r="L3007" s="3" t="e">
        <f t="shared" si="46"/>
        <v>#N/A</v>
      </c>
    </row>
    <row r="3008" spans="3:12" x14ac:dyDescent="0.25">
      <c r="C3008" t="e">
        <f>VLOOKUP($B3008,'Ad Week Dates'!$A:$E,4,FALSE)</f>
        <v>#N/A</v>
      </c>
      <c r="D3008" s="2" t="e">
        <f>VLOOKUP($B3008,'Ad Week Dates'!$A:$E,2,FALSE)</f>
        <v>#N/A</v>
      </c>
      <c r="E3008" s="2" t="e">
        <f>VLOOKUP($B3008,'Ad Week Dates'!$A:$E,3,FALSE)</f>
        <v>#N/A</v>
      </c>
      <c r="L3008" s="3" t="e">
        <f t="shared" si="46"/>
        <v>#N/A</v>
      </c>
    </row>
    <row r="3009" spans="3:12" x14ac:dyDescent="0.25">
      <c r="C3009" t="e">
        <f>VLOOKUP($B3009,'Ad Week Dates'!$A:$E,4,FALSE)</f>
        <v>#N/A</v>
      </c>
      <c r="D3009" s="2" t="e">
        <f>VLOOKUP($B3009,'Ad Week Dates'!$A:$E,2,FALSE)</f>
        <v>#N/A</v>
      </c>
      <c r="E3009" s="2" t="e">
        <f>VLOOKUP($B3009,'Ad Week Dates'!$A:$E,3,FALSE)</f>
        <v>#N/A</v>
      </c>
      <c r="L3009" s="3" t="e">
        <f t="shared" si="46"/>
        <v>#N/A</v>
      </c>
    </row>
    <row r="3010" spans="3:12" x14ac:dyDescent="0.25">
      <c r="C3010" t="e">
        <f>VLOOKUP($B3010,'Ad Week Dates'!$A:$E,4,FALSE)</f>
        <v>#N/A</v>
      </c>
      <c r="D3010" s="2" t="e">
        <f>VLOOKUP($B3010,'Ad Week Dates'!$A:$E,2,FALSE)</f>
        <v>#N/A</v>
      </c>
      <c r="E3010" s="2" t="e">
        <f>VLOOKUP($B3010,'Ad Week Dates'!$A:$E,3,FALSE)</f>
        <v>#N/A</v>
      </c>
      <c r="L3010" s="3" t="e">
        <f t="shared" si="46"/>
        <v>#N/A</v>
      </c>
    </row>
    <row r="3011" spans="3:12" x14ac:dyDescent="0.25">
      <c r="C3011" t="e">
        <f>VLOOKUP($B3011,'Ad Week Dates'!$A:$E,4,FALSE)</f>
        <v>#N/A</v>
      </c>
      <c r="D3011" s="2" t="e">
        <f>VLOOKUP($B3011,'Ad Week Dates'!$A:$E,2,FALSE)</f>
        <v>#N/A</v>
      </c>
      <c r="E3011" s="2" t="e">
        <f>VLOOKUP($B3011,'Ad Week Dates'!$A:$E,3,FALSE)</f>
        <v>#N/A</v>
      </c>
      <c r="L3011" s="3" t="e">
        <f t="shared" si="46"/>
        <v>#N/A</v>
      </c>
    </row>
    <row r="3012" spans="3:12" x14ac:dyDescent="0.25">
      <c r="C3012" t="e">
        <f>VLOOKUP($B3012,'Ad Week Dates'!$A:$E,4,FALSE)</f>
        <v>#N/A</v>
      </c>
      <c r="D3012" s="2" t="e">
        <f>VLOOKUP($B3012,'Ad Week Dates'!$A:$E,2,FALSE)</f>
        <v>#N/A</v>
      </c>
      <c r="E3012" s="2" t="e">
        <f>VLOOKUP($B3012,'Ad Week Dates'!$A:$E,3,FALSE)</f>
        <v>#N/A</v>
      </c>
      <c r="L3012" s="3" t="e">
        <f t="shared" si="46"/>
        <v>#N/A</v>
      </c>
    </row>
    <row r="3013" spans="3:12" x14ac:dyDescent="0.25">
      <c r="C3013" t="e">
        <f>VLOOKUP($B3013,'Ad Week Dates'!$A:$E,4,FALSE)</f>
        <v>#N/A</v>
      </c>
      <c r="D3013" s="2" t="e">
        <f>VLOOKUP($B3013,'Ad Week Dates'!$A:$E,2,FALSE)</f>
        <v>#N/A</v>
      </c>
      <c r="E3013" s="2" t="e">
        <f>VLOOKUP($B3013,'Ad Week Dates'!$A:$E,3,FALSE)</f>
        <v>#N/A</v>
      </c>
      <c r="L3013" s="3" t="e">
        <f t="shared" si="46"/>
        <v>#N/A</v>
      </c>
    </row>
    <row r="3014" spans="3:12" x14ac:dyDescent="0.25">
      <c r="C3014" t="e">
        <f>VLOOKUP($B3014,'Ad Week Dates'!$A:$E,4,FALSE)</f>
        <v>#N/A</v>
      </c>
      <c r="D3014" s="2" t="e">
        <f>VLOOKUP($B3014,'Ad Week Dates'!$A:$E,2,FALSE)</f>
        <v>#N/A</v>
      </c>
      <c r="E3014" s="2" t="e">
        <f>VLOOKUP($B3014,'Ad Week Dates'!$A:$E,3,FALSE)</f>
        <v>#N/A</v>
      </c>
      <c r="L3014" s="3" t="e">
        <f t="shared" ref="L3014:L3077" si="47">IF(ISNUMBER(J3014), J3014 - K3014, VALUE(_xlfn.TEXTBEFORE(J3014, "-")) - VALUE(_xlfn.TEXTBEFORE(K3014, "-")))</f>
        <v>#N/A</v>
      </c>
    </row>
    <row r="3015" spans="3:12" x14ac:dyDescent="0.25">
      <c r="C3015" t="e">
        <f>VLOOKUP($B3015,'Ad Week Dates'!$A:$E,4,FALSE)</f>
        <v>#N/A</v>
      </c>
      <c r="D3015" s="2" t="e">
        <f>VLOOKUP($B3015,'Ad Week Dates'!$A:$E,2,FALSE)</f>
        <v>#N/A</v>
      </c>
      <c r="E3015" s="2" t="e">
        <f>VLOOKUP($B3015,'Ad Week Dates'!$A:$E,3,FALSE)</f>
        <v>#N/A</v>
      </c>
      <c r="L3015" s="3" t="e">
        <f t="shared" si="47"/>
        <v>#N/A</v>
      </c>
    </row>
    <row r="3016" spans="3:12" x14ac:dyDescent="0.25">
      <c r="C3016" t="e">
        <f>VLOOKUP($B3016,'Ad Week Dates'!$A:$E,4,FALSE)</f>
        <v>#N/A</v>
      </c>
      <c r="D3016" s="2" t="e">
        <f>VLOOKUP($B3016,'Ad Week Dates'!$A:$E,2,FALSE)</f>
        <v>#N/A</v>
      </c>
      <c r="E3016" s="2" t="e">
        <f>VLOOKUP($B3016,'Ad Week Dates'!$A:$E,3,FALSE)</f>
        <v>#N/A</v>
      </c>
      <c r="L3016" s="3" t="e">
        <f t="shared" si="47"/>
        <v>#N/A</v>
      </c>
    </row>
    <row r="3017" spans="3:12" x14ac:dyDescent="0.25">
      <c r="C3017" t="e">
        <f>VLOOKUP($B3017,'Ad Week Dates'!$A:$E,4,FALSE)</f>
        <v>#N/A</v>
      </c>
      <c r="D3017" s="2" t="e">
        <f>VLOOKUP($B3017,'Ad Week Dates'!$A:$E,2,FALSE)</f>
        <v>#N/A</v>
      </c>
      <c r="E3017" s="2" t="e">
        <f>VLOOKUP($B3017,'Ad Week Dates'!$A:$E,3,FALSE)</f>
        <v>#N/A</v>
      </c>
      <c r="L3017" s="3" t="e">
        <f t="shared" si="47"/>
        <v>#N/A</v>
      </c>
    </row>
    <row r="3018" spans="3:12" x14ac:dyDescent="0.25">
      <c r="C3018" t="e">
        <f>VLOOKUP($B3018,'Ad Week Dates'!$A:$E,4,FALSE)</f>
        <v>#N/A</v>
      </c>
      <c r="D3018" s="2" t="e">
        <f>VLOOKUP($B3018,'Ad Week Dates'!$A:$E,2,FALSE)</f>
        <v>#N/A</v>
      </c>
      <c r="E3018" s="2" t="e">
        <f>VLOOKUP($B3018,'Ad Week Dates'!$A:$E,3,FALSE)</f>
        <v>#N/A</v>
      </c>
      <c r="L3018" s="3" t="e">
        <f t="shared" si="47"/>
        <v>#N/A</v>
      </c>
    </row>
    <row r="3019" spans="3:12" x14ac:dyDescent="0.25">
      <c r="C3019" t="e">
        <f>VLOOKUP($B3019,'Ad Week Dates'!$A:$E,4,FALSE)</f>
        <v>#N/A</v>
      </c>
      <c r="D3019" s="2" t="e">
        <f>VLOOKUP($B3019,'Ad Week Dates'!$A:$E,2,FALSE)</f>
        <v>#N/A</v>
      </c>
      <c r="E3019" s="2" t="e">
        <f>VLOOKUP($B3019,'Ad Week Dates'!$A:$E,3,FALSE)</f>
        <v>#N/A</v>
      </c>
      <c r="L3019" s="3" t="e">
        <f t="shared" si="47"/>
        <v>#N/A</v>
      </c>
    </row>
    <row r="3020" spans="3:12" x14ac:dyDescent="0.25">
      <c r="C3020" t="e">
        <f>VLOOKUP($B3020,'Ad Week Dates'!$A:$E,4,FALSE)</f>
        <v>#N/A</v>
      </c>
      <c r="D3020" s="2" t="e">
        <f>VLOOKUP($B3020,'Ad Week Dates'!$A:$E,2,FALSE)</f>
        <v>#N/A</v>
      </c>
      <c r="E3020" s="2" t="e">
        <f>VLOOKUP($B3020,'Ad Week Dates'!$A:$E,3,FALSE)</f>
        <v>#N/A</v>
      </c>
      <c r="L3020" s="3" t="e">
        <f t="shared" si="47"/>
        <v>#N/A</v>
      </c>
    </row>
    <row r="3021" spans="3:12" x14ac:dyDescent="0.25">
      <c r="C3021" t="e">
        <f>VLOOKUP($B3021,'Ad Week Dates'!$A:$E,4,FALSE)</f>
        <v>#N/A</v>
      </c>
      <c r="D3021" s="2" t="e">
        <f>VLOOKUP($B3021,'Ad Week Dates'!$A:$E,2,FALSE)</f>
        <v>#N/A</v>
      </c>
      <c r="E3021" s="2" t="e">
        <f>VLOOKUP($B3021,'Ad Week Dates'!$A:$E,3,FALSE)</f>
        <v>#N/A</v>
      </c>
      <c r="L3021" s="3" t="e">
        <f t="shared" si="47"/>
        <v>#N/A</v>
      </c>
    </row>
    <row r="3022" spans="3:12" x14ac:dyDescent="0.25">
      <c r="C3022" t="e">
        <f>VLOOKUP($B3022,'Ad Week Dates'!$A:$E,4,FALSE)</f>
        <v>#N/A</v>
      </c>
      <c r="D3022" s="2" t="e">
        <f>VLOOKUP($B3022,'Ad Week Dates'!$A:$E,2,FALSE)</f>
        <v>#N/A</v>
      </c>
      <c r="E3022" s="2" t="e">
        <f>VLOOKUP($B3022,'Ad Week Dates'!$A:$E,3,FALSE)</f>
        <v>#N/A</v>
      </c>
      <c r="L3022" s="3" t="e">
        <f t="shared" si="47"/>
        <v>#N/A</v>
      </c>
    </row>
    <row r="3023" spans="3:12" x14ac:dyDescent="0.25">
      <c r="C3023" t="e">
        <f>VLOOKUP($B3023,'Ad Week Dates'!$A:$E,4,FALSE)</f>
        <v>#N/A</v>
      </c>
      <c r="D3023" s="2" t="e">
        <f>VLOOKUP($B3023,'Ad Week Dates'!$A:$E,2,FALSE)</f>
        <v>#N/A</v>
      </c>
      <c r="E3023" s="2" t="e">
        <f>VLOOKUP($B3023,'Ad Week Dates'!$A:$E,3,FALSE)</f>
        <v>#N/A</v>
      </c>
      <c r="L3023" s="3" t="e">
        <f t="shared" si="47"/>
        <v>#N/A</v>
      </c>
    </row>
    <row r="3024" spans="3:12" x14ac:dyDescent="0.25">
      <c r="C3024" t="e">
        <f>VLOOKUP($B3024,'Ad Week Dates'!$A:$E,4,FALSE)</f>
        <v>#N/A</v>
      </c>
      <c r="D3024" s="2" t="e">
        <f>VLOOKUP($B3024,'Ad Week Dates'!$A:$E,2,FALSE)</f>
        <v>#N/A</v>
      </c>
      <c r="E3024" s="2" t="e">
        <f>VLOOKUP($B3024,'Ad Week Dates'!$A:$E,3,FALSE)</f>
        <v>#N/A</v>
      </c>
      <c r="L3024" s="3" t="e">
        <f t="shared" si="47"/>
        <v>#N/A</v>
      </c>
    </row>
    <row r="3025" spans="3:12" x14ac:dyDescent="0.25">
      <c r="C3025" t="e">
        <f>VLOOKUP($B3025,'Ad Week Dates'!$A:$E,4,FALSE)</f>
        <v>#N/A</v>
      </c>
      <c r="D3025" s="2" t="e">
        <f>VLOOKUP($B3025,'Ad Week Dates'!$A:$E,2,FALSE)</f>
        <v>#N/A</v>
      </c>
      <c r="E3025" s="2" t="e">
        <f>VLOOKUP($B3025,'Ad Week Dates'!$A:$E,3,FALSE)</f>
        <v>#N/A</v>
      </c>
      <c r="L3025" s="3" t="e">
        <f t="shared" si="47"/>
        <v>#N/A</v>
      </c>
    </row>
    <row r="3026" spans="3:12" x14ac:dyDescent="0.25">
      <c r="C3026" t="e">
        <f>VLOOKUP($B3026,'Ad Week Dates'!$A:$E,4,FALSE)</f>
        <v>#N/A</v>
      </c>
      <c r="D3026" s="2" t="e">
        <f>VLOOKUP($B3026,'Ad Week Dates'!$A:$E,2,FALSE)</f>
        <v>#N/A</v>
      </c>
      <c r="E3026" s="2" t="e">
        <f>VLOOKUP($B3026,'Ad Week Dates'!$A:$E,3,FALSE)</f>
        <v>#N/A</v>
      </c>
      <c r="L3026" s="3" t="e">
        <f t="shared" si="47"/>
        <v>#N/A</v>
      </c>
    </row>
    <row r="3027" spans="3:12" x14ac:dyDescent="0.25">
      <c r="C3027" t="e">
        <f>VLOOKUP($B3027,'Ad Week Dates'!$A:$E,4,FALSE)</f>
        <v>#N/A</v>
      </c>
      <c r="D3027" s="2" t="e">
        <f>VLOOKUP($B3027,'Ad Week Dates'!$A:$E,2,FALSE)</f>
        <v>#N/A</v>
      </c>
      <c r="E3027" s="2" t="e">
        <f>VLOOKUP($B3027,'Ad Week Dates'!$A:$E,3,FALSE)</f>
        <v>#N/A</v>
      </c>
      <c r="L3027" s="3" t="e">
        <f t="shared" si="47"/>
        <v>#N/A</v>
      </c>
    </row>
    <row r="3028" spans="3:12" x14ac:dyDescent="0.25">
      <c r="C3028" t="e">
        <f>VLOOKUP($B3028,'Ad Week Dates'!$A:$E,4,FALSE)</f>
        <v>#N/A</v>
      </c>
      <c r="D3028" s="2" t="e">
        <f>VLOOKUP($B3028,'Ad Week Dates'!$A:$E,2,FALSE)</f>
        <v>#N/A</v>
      </c>
      <c r="E3028" s="2" t="e">
        <f>VLOOKUP($B3028,'Ad Week Dates'!$A:$E,3,FALSE)</f>
        <v>#N/A</v>
      </c>
      <c r="L3028" s="3" t="e">
        <f t="shared" si="47"/>
        <v>#N/A</v>
      </c>
    </row>
    <row r="3029" spans="3:12" x14ac:dyDescent="0.25">
      <c r="C3029" t="e">
        <f>VLOOKUP($B3029,'Ad Week Dates'!$A:$E,4,FALSE)</f>
        <v>#N/A</v>
      </c>
      <c r="D3029" s="2" t="e">
        <f>VLOOKUP($B3029,'Ad Week Dates'!$A:$E,2,FALSE)</f>
        <v>#N/A</v>
      </c>
      <c r="E3029" s="2" t="e">
        <f>VLOOKUP($B3029,'Ad Week Dates'!$A:$E,3,FALSE)</f>
        <v>#N/A</v>
      </c>
      <c r="L3029" s="3" t="e">
        <f t="shared" si="47"/>
        <v>#N/A</v>
      </c>
    </row>
    <row r="3030" spans="3:12" x14ac:dyDescent="0.25">
      <c r="C3030" t="e">
        <f>VLOOKUP($B3030,'Ad Week Dates'!$A:$E,4,FALSE)</f>
        <v>#N/A</v>
      </c>
      <c r="D3030" s="2" t="e">
        <f>VLOOKUP($B3030,'Ad Week Dates'!$A:$E,2,FALSE)</f>
        <v>#N/A</v>
      </c>
      <c r="E3030" s="2" t="e">
        <f>VLOOKUP($B3030,'Ad Week Dates'!$A:$E,3,FALSE)</f>
        <v>#N/A</v>
      </c>
      <c r="L3030" s="3" t="e">
        <f t="shared" si="47"/>
        <v>#N/A</v>
      </c>
    </row>
    <row r="3031" spans="3:12" x14ac:dyDescent="0.25">
      <c r="C3031" t="e">
        <f>VLOOKUP($B3031,'Ad Week Dates'!$A:$E,4,FALSE)</f>
        <v>#N/A</v>
      </c>
      <c r="D3031" s="2" t="e">
        <f>VLOOKUP($B3031,'Ad Week Dates'!$A:$E,2,FALSE)</f>
        <v>#N/A</v>
      </c>
      <c r="E3031" s="2" t="e">
        <f>VLOOKUP($B3031,'Ad Week Dates'!$A:$E,3,FALSE)</f>
        <v>#N/A</v>
      </c>
      <c r="L3031" s="3" t="e">
        <f t="shared" si="47"/>
        <v>#N/A</v>
      </c>
    </row>
    <row r="3032" spans="3:12" x14ac:dyDescent="0.25">
      <c r="C3032" t="e">
        <f>VLOOKUP($B3032,'Ad Week Dates'!$A:$E,4,FALSE)</f>
        <v>#N/A</v>
      </c>
      <c r="D3032" s="2" t="e">
        <f>VLOOKUP($B3032,'Ad Week Dates'!$A:$E,2,FALSE)</f>
        <v>#N/A</v>
      </c>
      <c r="E3032" s="2" t="e">
        <f>VLOOKUP($B3032,'Ad Week Dates'!$A:$E,3,FALSE)</f>
        <v>#N/A</v>
      </c>
      <c r="L3032" s="3" t="e">
        <f t="shared" si="47"/>
        <v>#N/A</v>
      </c>
    </row>
    <row r="3033" spans="3:12" x14ac:dyDescent="0.25">
      <c r="C3033" t="e">
        <f>VLOOKUP($B3033,'Ad Week Dates'!$A:$E,4,FALSE)</f>
        <v>#N/A</v>
      </c>
      <c r="D3033" s="2" t="e">
        <f>VLOOKUP($B3033,'Ad Week Dates'!$A:$E,2,FALSE)</f>
        <v>#N/A</v>
      </c>
      <c r="E3033" s="2" t="e">
        <f>VLOOKUP($B3033,'Ad Week Dates'!$A:$E,3,FALSE)</f>
        <v>#N/A</v>
      </c>
      <c r="L3033" s="3" t="e">
        <f t="shared" si="47"/>
        <v>#N/A</v>
      </c>
    </row>
    <row r="3034" spans="3:12" x14ac:dyDescent="0.25">
      <c r="C3034" t="e">
        <f>VLOOKUP($B3034,'Ad Week Dates'!$A:$E,4,FALSE)</f>
        <v>#N/A</v>
      </c>
      <c r="D3034" s="2" t="e">
        <f>VLOOKUP($B3034,'Ad Week Dates'!$A:$E,2,FALSE)</f>
        <v>#N/A</v>
      </c>
      <c r="E3034" s="2" t="e">
        <f>VLOOKUP($B3034,'Ad Week Dates'!$A:$E,3,FALSE)</f>
        <v>#N/A</v>
      </c>
      <c r="L3034" s="3" t="e">
        <f t="shared" si="47"/>
        <v>#N/A</v>
      </c>
    </row>
    <row r="3035" spans="3:12" x14ac:dyDescent="0.25">
      <c r="C3035" t="e">
        <f>VLOOKUP($B3035,'Ad Week Dates'!$A:$E,4,FALSE)</f>
        <v>#N/A</v>
      </c>
      <c r="D3035" s="2" t="e">
        <f>VLOOKUP($B3035,'Ad Week Dates'!$A:$E,2,FALSE)</f>
        <v>#N/A</v>
      </c>
      <c r="E3035" s="2" t="e">
        <f>VLOOKUP($B3035,'Ad Week Dates'!$A:$E,3,FALSE)</f>
        <v>#N/A</v>
      </c>
      <c r="L3035" s="3" t="e">
        <f t="shared" si="47"/>
        <v>#N/A</v>
      </c>
    </row>
    <row r="3036" spans="3:12" x14ac:dyDescent="0.25">
      <c r="C3036" t="e">
        <f>VLOOKUP($B3036,'Ad Week Dates'!$A:$E,4,FALSE)</f>
        <v>#N/A</v>
      </c>
      <c r="D3036" s="2" t="e">
        <f>VLOOKUP($B3036,'Ad Week Dates'!$A:$E,2,FALSE)</f>
        <v>#N/A</v>
      </c>
      <c r="E3036" s="2" t="e">
        <f>VLOOKUP($B3036,'Ad Week Dates'!$A:$E,3,FALSE)</f>
        <v>#N/A</v>
      </c>
      <c r="L3036" s="3" t="e">
        <f t="shared" si="47"/>
        <v>#N/A</v>
      </c>
    </row>
    <row r="3037" spans="3:12" x14ac:dyDescent="0.25">
      <c r="C3037" t="e">
        <f>VLOOKUP($B3037,'Ad Week Dates'!$A:$E,4,FALSE)</f>
        <v>#N/A</v>
      </c>
      <c r="D3037" s="2" t="e">
        <f>VLOOKUP($B3037,'Ad Week Dates'!$A:$E,2,FALSE)</f>
        <v>#N/A</v>
      </c>
      <c r="E3037" s="2" t="e">
        <f>VLOOKUP($B3037,'Ad Week Dates'!$A:$E,3,FALSE)</f>
        <v>#N/A</v>
      </c>
      <c r="L3037" s="3" t="e">
        <f t="shared" si="47"/>
        <v>#N/A</v>
      </c>
    </row>
    <row r="3038" spans="3:12" x14ac:dyDescent="0.25">
      <c r="C3038" t="e">
        <f>VLOOKUP($B3038,'Ad Week Dates'!$A:$E,4,FALSE)</f>
        <v>#N/A</v>
      </c>
      <c r="D3038" s="2" t="e">
        <f>VLOOKUP($B3038,'Ad Week Dates'!$A:$E,2,FALSE)</f>
        <v>#N/A</v>
      </c>
      <c r="E3038" s="2" t="e">
        <f>VLOOKUP($B3038,'Ad Week Dates'!$A:$E,3,FALSE)</f>
        <v>#N/A</v>
      </c>
      <c r="L3038" s="3" t="e">
        <f t="shared" si="47"/>
        <v>#N/A</v>
      </c>
    </row>
    <row r="3039" spans="3:12" x14ac:dyDescent="0.25">
      <c r="C3039" t="e">
        <f>VLOOKUP($B3039,'Ad Week Dates'!$A:$E,4,FALSE)</f>
        <v>#N/A</v>
      </c>
      <c r="D3039" s="2" t="e">
        <f>VLOOKUP($B3039,'Ad Week Dates'!$A:$E,2,FALSE)</f>
        <v>#N/A</v>
      </c>
      <c r="E3039" s="2" t="e">
        <f>VLOOKUP($B3039,'Ad Week Dates'!$A:$E,3,FALSE)</f>
        <v>#N/A</v>
      </c>
      <c r="L3039" s="3" t="e">
        <f t="shared" si="47"/>
        <v>#N/A</v>
      </c>
    </row>
    <row r="3040" spans="3:12" x14ac:dyDescent="0.25">
      <c r="C3040" t="e">
        <f>VLOOKUP($B3040,'Ad Week Dates'!$A:$E,4,FALSE)</f>
        <v>#N/A</v>
      </c>
      <c r="D3040" s="2" t="e">
        <f>VLOOKUP($B3040,'Ad Week Dates'!$A:$E,2,FALSE)</f>
        <v>#N/A</v>
      </c>
      <c r="E3040" s="2" t="e">
        <f>VLOOKUP($B3040,'Ad Week Dates'!$A:$E,3,FALSE)</f>
        <v>#N/A</v>
      </c>
      <c r="L3040" s="3" t="e">
        <f t="shared" si="47"/>
        <v>#N/A</v>
      </c>
    </row>
    <row r="3041" spans="3:12" x14ac:dyDescent="0.25">
      <c r="C3041" t="e">
        <f>VLOOKUP($B3041,'Ad Week Dates'!$A:$E,4,FALSE)</f>
        <v>#N/A</v>
      </c>
      <c r="D3041" s="2" t="e">
        <f>VLOOKUP($B3041,'Ad Week Dates'!$A:$E,2,FALSE)</f>
        <v>#N/A</v>
      </c>
      <c r="E3041" s="2" t="e">
        <f>VLOOKUP($B3041,'Ad Week Dates'!$A:$E,3,FALSE)</f>
        <v>#N/A</v>
      </c>
      <c r="L3041" s="3" t="e">
        <f t="shared" si="47"/>
        <v>#N/A</v>
      </c>
    </row>
    <row r="3042" spans="3:12" x14ac:dyDescent="0.25">
      <c r="C3042" t="e">
        <f>VLOOKUP($B3042,'Ad Week Dates'!$A:$E,4,FALSE)</f>
        <v>#N/A</v>
      </c>
      <c r="D3042" s="2" t="e">
        <f>VLOOKUP($B3042,'Ad Week Dates'!$A:$E,2,FALSE)</f>
        <v>#N/A</v>
      </c>
      <c r="E3042" s="2" t="e">
        <f>VLOOKUP($B3042,'Ad Week Dates'!$A:$E,3,FALSE)</f>
        <v>#N/A</v>
      </c>
      <c r="L3042" s="3" t="e">
        <f t="shared" si="47"/>
        <v>#N/A</v>
      </c>
    </row>
    <row r="3043" spans="3:12" x14ac:dyDescent="0.25">
      <c r="C3043" t="e">
        <f>VLOOKUP($B3043,'Ad Week Dates'!$A:$E,4,FALSE)</f>
        <v>#N/A</v>
      </c>
      <c r="D3043" s="2" t="e">
        <f>VLOOKUP($B3043,'Ad Week Dates'!$A:$E,2,FALSE)</f>
        <v>#N/A</v>
      </c>
      <c r="E3043" s="2" t="e">
        <f>VLOOKUP($B3043,'Ad Week Dates'!$A:$E,3,FALSE)</f>
        <v>#N/A</v>
      </c>
      <c r="L3043" s="3" t="e">
        <f t="shared" si="47"/>
        <v>#N/A</v>
      </c>
    </row>
    <row r="3044" spans="3:12" x14ac:dyDescent="0.25">
      <c r="C3044" t="e">
        <f>VLOOKUP($B3044,'Ad Week Dates'!$A:$E,4,FALSE)</f>
        <v>#N/A</v>
      </c>
      <c r="D3044" s="2" t="e">
        <f>VLOOKUP($B3044,'Ad Week Dates'!$A:$E,2,FALSE)</f>
        <v>#N/A</v>
      </c>
      <c r="E3044" s="2" t="e">
        <f>VLOOKUP($B3044,'Ad Week Dates'!$A:$E,3,FALSE)</f>
        <v>#N/A</v>
      </c>
      <c r="L3044" s="3" t="e">
        <f t="shared" si="47"/>
        <v>#N/A</v>
      </c>
    </row>
    <row r="3045" spans="3:12" x14ac:dyDescent="0.25">
      <c r="C3045" t="e">
        <f>VLOOKUP($B3045,'Ad Week Dates'!$A:$E,4,FALSE)</f>
        <v>#N/A</v>
      </c>
      <c r="D3045" s="2" t="e">
        <f>VLOOKUP($B3045,'Ad Week Dates'!$A:$E,2,FALSE)</f>
        <v>#N/A</v>
      </c>
      <c r="E3045" s="2" t="e">
        <f>VLOOKUP($B3045,'Ad Week Dates'!$A:$E,3,FALSE)</f>
        <v>#N/A</v>
      </c>
      <c r="L3045" s="3" t="e">
        <f t="shared" si="47"/>
        <v>#N/A</v>
      </c>
    </row>
    <row r="3046" spans="3:12" x14ac:dyDescent="0.25">
      <c r="C3046" t="e">
        <f>VLOOKUP($B3046,'Ad Week Dates'!$A:$E,4,FALSE)</f>
        <v>#N/A</v>
      </c>
      <c r="D3046" s="2" t="e">
        <f>VLOOKUP($B3046,'Ad Week Dates'!$A:$E,2,FALSE)</f>
        <v>#N/A</v>
      </c>
      <c r="E3046" s="2" t="e">
        <f>VLOOKUP($B3046,'Ad Week Dates'!$A:$E,3,FALSE)</f>
        <v>#N/A</v>
      </c>
      <c r="L3046" s="3" t="e">
        <f t="shared" si="47"/>
        <v>#N/A</v>
      </c>
    </row>
    <row r="3047" spans="3:12" x14ac:dyDescent="0.25">
      <c r="C3047" t="e">
        <f>VLOOKUP($B3047,'Ad Week Dates'!$A:$E,4,FALSE)</f>
        <v>#N/A</v>
      </c>
      <c r="D3047" s="2" t="e">
        <f>VLOOKUP($B3047,'Ad Week Dates'!$A:$E,2,FALSE)</f>
        <v>#N/A</v>
      </c>
      <c r="E3047" s="2" t="e">
        <f>VLOOKUP($B3047,'Ad Week Dates'!$A:$E,3,FALSE)</f>
        <v>#N/A</v>
      </c>
      <c r="L3047" s="3" t="e">
        <f t="shared" si="47"/>
        <v>#N/A</v>
      </c>
    </row>
    <row r="3048" spans="3:12" x14ac:dyDescent="0.25">
      <c r="C3048" t="e">
        <f>VLOOKUP($B3048,'Ad Week Dates'!$A:$E,4,FALSE)</f>
        <v>#N/A</v>
      </c>
      <c r="D3048" s="2" t="e">
        <f>VLOOKUP($B3048,'Ad Week Dates'!$A:$E,2,FALSE)</f>
        <v>#N/A</v>
      </c>
      <c r="E3048" s="2" t="e">
        <f>VLOOKUP($B3048,'Ad Week Dates'!$A:$E,3,FALSE)</f>
        <v>#N/A</v>
      </c>
      <c r="L3048" s="3" t="e">
        <f t="shared" si="47"/>
        <v>#N/A</v>
      </c>
    </row>
    <row r="3049" spans="3:12" x14ac:dyDescent="0.25">
      <c r="C3049" t="e">
        <f>VLOOKUP($B3049,'Ad Week Dates'!$A:$E,4,FALSE)</f>
        <v>#N/A</v>
      </c>
      <c r="D3049" s="2" t="e">
        <f>VLOOKUP($B3049,'Ad Week Dates'!$A:$E,2,FALSE)</f>
        <v>#N/A</v>
      </c>
      <c r="E3049" s="2" t="e">
        <f>VLOOKUP($B3049,'Ad Week Dates'!$A:$E,3,FALSE)</f>
        <v>#N/A</v>
      </c>
      <c r="L3049" s="3" t="e">
        <f t="shared" si="47"/>
        <v>#N/A</v>
      </c>
    </row>
    <row r="3050" spans="3:12" x14ac:dyDescent="0.25">
      <c r="C3050" t="e">
        <f>VLOOKUP($B3050,'Ad Week Dates'!$A:$E,4,FALSE)</f>
        <v>#N/A</v>
      </c>
      <c r="D3050" s="2" t="e">
        <f>VLOOKUP($B3050,'Ad Week Dates'!$A:$E,2,FALSE)</f>
        <v>#N/A</v>
      </c>
      <c r="E3050" s="2" t="e">
        <f>VLOOKUP($B3050,'Ad Week Dates'!$A:$E,3,FALSE)</f>
        <v>#N/A</v>
      </c>
      <c r="L3050" s="3" t="e">
        <f t="shared" si="47"/>
        <v>#N/A</v>
      </c>
    </row>
    <row r="3051" spans="3:12" x14ac:dyDescent="0.25">
      <c r="C3051" t="e">
        <f>VLOOKUP($B3051,'Ad Week Dates'!$A:$E,4,FALSE)</f>
        <v>#N/A</v>
      </c>
      <c r="D3051" s="2" t="e">
        <f>VLOOKUP($B3051,'Ad Week Dates'!$A:$E,2,FALSE)</f>
        <v>#N/A</v>
      </c>
      <c r="E3051" s="2" t="e">
        <f>VLOOKUP($B3051,'Ad Week Dates'!$A:$E,3,FALSE)</f>
        <v>#N/A</v>
      </c>
      <c r="L3051" s="3" t="e">
        <f t="shared" si="47"/>
        <v>#N/A</v>
      </c>
    </row>
    <row r="3052" spans="3:12" x14ac:dyDescent="0.25">
      <c r="C3052" t="e">
        <f>VLOOKUP($B3052,'Ad Week Dates'!$A:$E,4,FALSE)</f>
        <v>#N/A</v>
      </c>
      <c r="D3052" s="2" t="e">
        <f>VLOOKUP($B3052,'Ad Week Dates'!$A:$E,2,FALSE)</f>
        <v>#N/A</v>
      </c>
      <c r="E3052" s="2" t="e">
        <f>VLOOKUP($B3052,'Ad Week Dates'!$A:$E,3,FALSE)</f>
        <v>#N/A</v>
      </c>
      <c r="L3052" s="3" t="e">
        <f t="shared" si="47"/>
        <v>#N/A</v>
      </c>
    </row>
    <row r="3053" spans="3:12" x14ac:dyDescent="0.25">
      <c r="C3053" t="e">
        <f>VLOOKUP($B3053,'Ad Week Dates'!$A:$E,4,FALSE)</f>
        <v>#N/A</v>
      </c>
      <c r="D3053" s="2" t="e">
        <f>VLOOKUP($B3053,'Ad Week Dates'!$A:$E,2,FALSE)</f>
        <v>#N/A</v>
      </c>
      <c r="E3053" s="2" t="e">
        <f>VLOOKUP($B3053,'Ad Week Dates'!$A:$E,3,FALSE)</f>
        <v>#N/A</v>
      </c>
      <c r="L3053" s="3" t="e">
        <f t="shared" si="47"/>
        <v>#N/A</v>
      </c>
    </row>
    <row r="3054" spans="3:12" x14ac:dyDescent="0.25">
      <c r="C3054" t="e">
        <f>VLOOKUP($B3054,'Ad Week Dates'!$A:$E,4,FALSE)</f>
        <v>#N/A</v>
      </c>
      <c r="D3054" s="2" t="e">
        <f>VLOOKUP($B3054,'Ad Week Dates'!$A:$E,2,FALSE)</f>
        <v>#N/A</v>
      </c>
      <c r="E3054" s="2" t="e">
        <f>VLOOKUP($B3054,'Ad Week Dates'!$A:$E,3,FALSE)</f>
        <v>#N/A</v>
      </c>
      <c r="L3054" s="3" t="e">
        <f t="shared" si="47"/>
        <v>#N/A</v>
      </c>
    </row>
    <row r="3055" spans="3:12" x14ac:dyDescent="0.25">
      <c r="C3055" t="e">
        <f>VLOOKUP($B3055,'Ad Week Dates'!$A:$E,4,FALSE)</f>
        <v>#N/A</v>
      </c>
      <c r="D3055" s="2" t="e">
        <f>VLOOKUP($B3055,'Ad Week Dates'!$A:$E,2,FALSE)</f>
        <v>#N/A</v>
      </c>
      <c r="E3055" s="2" t="e">
        <f>VLOOKUP($B3055,'Ad Week Dates'!$A:$E,3,FALSE)</f>
        <v>#N/A</v>
      </c>
      <c r="L3055" s="3" t="e">
        <f t="shared" si="47"/>
        <v>#N/A</v>
      </c>
    </row>
    <row r="3056" spans="3:12" x14ac:dyDescent="0.25">
      <c r="C3056" t="e">
        <f>VLOOKUP($B3056,'Ad Week Dates'!$A:$E,4,FALSE)</f>
        <v>#N/A</v>
      </c>
      <c r="D3056" s="2" t="e">
        <f>VLOOKUP($B3056,'Ad Week Dates'!$A:$E,2,FALSE)</f>
        <v>#N/A</v>
      </c>
      <c r="E3056" s="2" t="e">
        <f>VLOOKUP($B3056,'Ad Week Dates'!$A:$E,3,FALSE)</f>
        <v>#N/A</v>
      </c>
      <c r="L3056" s="3" t="e">
        <f t="shared" si="47"/>
        <v>#N/A</v>
      </c>
    </row>
    <row r="3057" spans="3:12" x14ac:dyDescent="0.25">
      <c r="C3057" t="e">
        <f>VLOOKUP($B3057,'Ad Week Dates'!$A:$E,4,FALSE)</f>
        <v>#N/A</v>
      </c>
      <c r="D3057" s="2" t="e">
        <f>VLOOKUP($B3057,'Ad Week Dates'!$A:$E,2,FALSE)</f>
        <v>#N/A</v>
      </c>
      <c r="E3057" s="2" t="e">
        <f>VLOOKUP($B3057,'Ad Week Dates'!$A:$E,3,FALSE)</f>
        <v>#N/A</v>
      </c>
      <c r="L3057" s="3" t="e">
        <f t="shared" si="47"/>
        <v>#N/A</v>
      </c>
    </row>
    <row r="3058" spans="3:12" x14ac:dyDescent="0.25">
      <c r="C3058" t="e">
        <f>VLOOKUP($B3058,'Ad Week Dates'!$A:$E,4,FALSE)</f>
        <v>#N/A</v>
      </c>
      <c r="D3058" s="2" t="e">
        <f>VLOOKUP($B3058,'Ad Week Dates'!$A:$E,2,FALSE)</f>
        <v>#N/A</v>
      </c>
      <c r="E3058" s="2" t="e">
        <f>VLOOKUP($B3058,'Ad Week Dates'!$A:$E,3,FALSE)</f>
        <v>#N/A</v>
      </c>
      <c r="L3058" s="3" t="e">
        <f t="shared" si="47"/>
        <v>#N/A</v>
      </c>
    </row>
    <row r="3059" spans="3:12" x14ac:dyDescent="0.25">
      <c r="C3059" t="e">
        <f>VLOOKUP($B3059,'Ad Week Dates'!$A:$E,4,FALSE)</f>
        <v>#N/A</v>
      </c>
      <c r="D3059" s="2" t="e">
        <f>VLOOKUP($B3059,'Ad Week Dates'!$A:$E,2,FALSE)</f>
        <v>#N/A</v>
      </c>
      <c r="E3059" s="2" t="e">
        <f>VLOOKUP($B3059,'Ad Week Dates'!$A:$E,3,FALSE)</f>
        <v>#N/A</v>
      </c>
      <c r="L3059" s="3" t="e">
        <f t="shared" si="47"/>
        <v>#N/A</v>
      </c>
    </row>
    <row r="3060" spans="3:12" x14ac:dyDescent="0.25">
      <c r="C3060" t="e">
        <f>VLOOKUP($B3060,'Ad Week Dates'!$A:$E,4,FALSE)</f>
        <v>#N/A</v>
      </c>
      <c r="D3060" s="2" t="e">
        <f>VLOOKUP($B3060,'Ad Week Dates'!$A:$E,2,FALSE)</f>
        <v>#N/A</v>
      </c>
      <c r="E3060" s="2" t="e">
        <f>VLOOKUP($B3060,'Ad Week Dates'!$A:$E,3,FALSE)</f>
        <v>#N/A</v>
      </c>
      <c r="L3060" s="3" t="e">
        <f t="shared" si="47"/>
        <v>#N/A</v>
      </c>
    </row>
    <row r="3061" spans="3:12" x14ac:dyDescent="0.25">
      <c r="C3061" t="e">
        <f>VLOOKUP($B3061,'Ad Week Dates'!$A:$E,4,FALSE)</f>
        <v>#N/A</v>
      </c>
      <c r="D3061" s="2" t="e">
        <f>VLOOKUP($B3061,'Ad Week Dates'!$A:$E,2,FALSE)</f>
        <v>#N/A</v>
      </c>
      <c r="E3061" s="2" t="e">
        <f>VLOOKUP($B3061,'Ad Week Dates'!$A:$E,3,FALSE)</f>
        <v>#N/A</v>
      </c>
      <c r="L3061" s="3" t="e">
        <f t="shared" si="47"/>
        <v>#N/A</v>
      </c>
    </row>
    <row r="3062" spans="3:12" x14ac:dyDescent="0.25">
      <c r="C3062" t="e">
        <f>VLOOKUP($B3062,'Ad Week Dates'!$A:$E,4,FALSE)</f>
        <v>#N/A</v>
      </c>
      <c r="D3062" s="2" t="e">
        <f>VLOOKUP($B3062,'Ad Week Dates'!$A:$E,2,FALSE)</f>
        <v>#N/A</v>
      </c>
      <c r="E3062" s="2" t="e">
        <f>VLOOKUP($B3062,'Ad Week Dates'!$A:$E,3,FALSE)</f>
        <v>#N/A</v>
      </c>
      <c r="L3062" s="3" t="e">
        <f t="shared" si="47"/>
        <v>#N/A</v>
      </c>
    </row>
    <row r="3063" spans="3:12" x14ac:dyDescent="0.25">
      <c r="C3063" t="e">
        <f>VLOOKUP($B3063,'Ad Week Dates'!$A:$E,4,FALSE)</f>
        <v>#N/A</v>
      </c>
      <c r="D3063" s="2" t="e">
        <f>VLOOKUP($B3063,'Ad Week Dates'!$A:$E,2,FALSE)</f>
        <v>#N/A</v>
      </c>
      <c r="E3063" s="2" t="e">
        <f>VLOOKUP($B3063,'Ad Week Dates'!$A:$E,3,FALSE)</f>
        <v>#N/A</v>
      </c>
      <c r="L3063" s="3" t="e">
        <f t="shared" si="47"/>
        <v>#N/A</v>
      </c>
    </row>
    <row r="3064" spans="3:12" x14ac:dyDescent="0.25">
      <c r="C3064" t="e">
        <f>VLOOKUP($B3064,'Ad Week Dates'!$A:$E,4,FALSE)</f>
        <v>#N/A</v>
      </c>
      <c r="D3064" s="2" t="e">
        <f>VLOOKUP($B3064,'Ad Week Dates'!$A:$E,2,FALSE)</f>
        <v>#N/A</v>
      </c>
      <c r="E3064" s="2" t="e">
        <f>VLOOKUP($B3064,'Ad Week Dates'!$A:$E,3,FALSE)</f>
        <v>#N/A</v>
      </c>
      <c r="L3064" s="3" t="e">
        <f t="shared" si="47"/>
        <v>#N/A</v>
      </c>
    </row>
    <row r="3065" spans="3:12" x14ac:dyDescent="0.25">
      <c r="C3065" t="e">
        <f>VLOOKUP($B3065,'Ad Week Dates'!$A:$E,4,FALSE)</f>
        <v>#N/A</v>
      </c>
      <c r="D3065" s="2" t="e">
        <f>VLOOKUP($B3065,'Ad Week Dates'!$A:$E,2,FALSE)</f>
        <v>#N/A</v>
      </c>
      <c r="E3065" s="2" t="e">
        <f>VLOOKUP($B3065,'Ad Week Dates'!$A:$E,3,FALSE)</f>
        <v>#N/A</v>
      </c>
      <c r="L3065" s="3" t="e">
        <f t="shared" si="47"/>
        <v>#N/A</v>
      </c>
    </row>
    <row r="3066" spans="3:12" x14ac:dyDescent="0.25">
      <c r="C3066" t="e">
        <f>VLOOKUP($B3066,'Ad Week Dates'!$A:$E,4,FALSE)</f>
        <v>#N/A</v>
      </c>
      <c r="D3066" s="2" t="e">
        <f>VLOOKUP($B3066,'Ad Week Dates'!$A:$E,2,FALSE)</f>
        <v>#N/A</v>
      </c>
      <c r="E3066" s="2" t="e">
        <f>VLOOKUP($B3066,'Ad Week Dates'!$A:$E,3,FALSE)</f>
        <v>#N/A</v>
      </c>
      <c r="L3066" s="3" t="e">
        <f t="shared" si="47"/>
        <v>#N/A</v>
      </c>
    </row>
    <row r="3067" spans="3:12" x14ac:dyDescent="0.25">
      <c r="C3067" t="e">
        <f>VLOOKUP($B3067,'Ad Week Dates'!$A:$E,4,FALSE)</f>
        <v>#N/A</v>
      </c>
      <c r="D3067" s="2" t="e">
        <f>VLOOKUP($B3067,'Ad Week Dates'!$A:$E,2,FALSE)</f>
        <v>#N/A</v>
      </c>
      <c r="E3067" s="2" t="e">
        <f>VLOOKUP($B3067,'Ad Week Dates'!$A:$E,3,FALSE)</f>
        <v>#N/A</v>
      </c>
      <c r="L3067" s="3" t="e">
        <f t="shared" si="47"/>
        <v>#N/A</v>
      </c>
    </row>
    <row r="3068" spans="3:12" x14ac:dyDescent="0.25">
      <c r="C3068" t="e">
        <f>VLOOKUP($B3068,'Ad Week Dates'!$A:$E,4,FALSE)</f>
        <v>#N/A</v>
      </c>
      <c r="D3068" s="2" t="e">
        <f>VLOOKUP($B3068,'Ad Week Dates'!$A:$E,2,FALSE)</f>
        <v>#N/A</v>
      </c>
      <c r="E3068" s="2" t="e">
        <f>VLOOKUP($B3068,'Ad Week Dates'!$A:$E,3,FALSE)</f>
        <v>#N/A</v>
      </c>
      <c r="L3068" s="3" t="e">
        <f t="shared" si="47"/>
        <v>#N/A</v>
      </c>
    </row>
    <row r="3069" spans="3:12" x14ac:dyDescent="0.25">
      <c r="C3069" t="e">
        <f>VLOOKUP($B3069,'Ad Week Dates'!$A:$E,4,FALSE)</f>
        <v>#N/A</v>
      </c>
      <c r="D3069" s="2" t="e">
        <f>VLOOKUP($B3069,'Ad Week Dates'!$A:$E,2,FALSE)</f>
        <v>#N/A</v>
      </c>
      <c r="E3069" s="2" t="e">
        <f>VLOOKUP($B3069,'Ad Week Dates'!$A:$E,3,FALSE)</f>
        <v>#N/A</v>
      </c>
      <c r="L3069" s="3" t="e">
        <f t="shared" si="47"/>
        <v>#N/A</v>
      </c>
    </row>
    <row r="3070" spans="3:12" x14ac:dyDescent="0.25">
      <c r="C3070" t="e">
        <f>VLOOKUP($B3070,'Ad Week Dates'!$A:$E,4,FALSE)</f>
        <v>#N/A</v>
      </c>
      <c r="D3070" s="2" t="e">
        <f>VLOOKUP($B3070,'Ad Week Dates'!$A:$E,2,FALSE)</f>
        <v>#N/A</v>
      </c>
      <c r="E3070" s="2" t="e">
        <f>VLOOKUP($B3070,'Ad Week Dates'!$A:$E,3,FALSE)</f>
        <v>#N/A</v>
      </c>
      <c r="L3070" s="3" t="e">
        <f t="shared" si="47"/>
        <v>#N/A</v>
      </c>
    </row>
    <row r="3071" spans="3:12" x14ac:dyDescent="0.25">
      <c r="C3071" t="e">
        <f>VLOOKUP($B3071,'Ad Week Dates'!$A:$E,4,FALSE)</f>
        <v>#N/A</v>
      </c>
      <c r="D3071" s="2" t="e">
        <f>VLOOKUP($B3071,'Ad Week Dates'!$A:$E,2,FALSE)</f>
        <v>#N/A</v>
      </c>
      <c r="E3071" s="2" t="e">
        <f>VLOOKUP($B3071,'Ad Week Dates'!$A:$E,3,FALSE)</f>
        <v>#N/A</v>
      </c>
      <c r="L3071" s="3" t="e">
        <f t="shared" si="47"/>
        <v>#N/A</v>
      </c>
    </row>
    <row r="3072" spans="3:12" x14ac:dyDescent="0.25">
      <c r="C3072" t="e">
        <f>VLOOKUP($B3072,'Ad Week Dates'!$A:$E,4,FALSE)</f>
        <v>#N/A</v>
      </c>
      <c r="D3072" s="2" t="e">
        <f>VLOOKUP($B3072,'Ad Week Dates'!$A:$E,2,FALSE)</f>
        <v>#N/A</v>
      </c>
      <c r="E3072" s="2" t="e">
        <f>VLOOKUP($B3072,'Ad Week Dates'!$A:$E,3,FALSE)</f>
        <v>#N/A</v>
      </c>
      <c r="L3072" s="3" t="e">
        <f t="shared" si="47"/>
        <v>#N/A</v>
      </c>
    </row>
    <row r="3073" spans="3:12" x14ac:dyDescent="0.25">
      <c r="C3073" t="e">
        <f>VLOOKUP($B3073,'Ad Week Dates'!$A:$E,4,FALSE)</f>
        <v>#N/A</v>
      </c>
      <c r="D3073" s="2" t="e">
        <f>VLOOKUP($B3073,'Ad Week Dates'!$A:$E,2,FALSE)</f>
        <v>#N/A</v>
      </c>
      <c r="E3073" s="2" t="e">
        <f>VLOOKUP($B3073,'Ad Week Dates'!$A:$E,3,FALSE)</f>
        <v>#N/A</v>
      </c>
      <c r="L3073" s="3" t="e">
        <f t="shared" si="47"/>
        <v>#N/A</v>
      </c>
    </row>
    <row r="3074" spans="3:12" x14ac:dyDescent="0.25">
      <c r="C3074" t="e">
        <f>VLOOKUP($B3074,'Ad Week Dates'!$A:$E,4,FALSE)</f>
        <v>#N/A</v>
      </c>
      <c r="D3074" s="2" t="e">
        <f>VLOOKUP($B3074,'Ad Week Dates'!$A:$E,2,FALSE)</f>
        <v>#N/A</v>
      </c>
      <c r="E3074" s="2" t="e">
        <f>VLOOKUP($B3074,'Ad Week Dates'!$A:$E,3,FALSE)</f>
        <v>#N/A</v>
      </c>
      <c r="L3074" s="3" t="e">
        <f t="shared" si="47"/>
        <v>#N/A</v>
      </c>
    </row>
    <row r="3075" spans="3:12" x14ac:dyDescent="0.25">
      <c r="C3075" t="e">
        <f>VLOOKUP($B3075,'Ad Week Dates'!$A:$E,4,FALSE)</f>
        <v>#N/A</v>
      </c>
      <c r="D3075" s="2" t="e">
        <f>VLOOKUP($B3075,'Ad Week Dates'!$A:$E,2,FALSE)</f>
        <v>#N/A</v>
      </c>
      <c r="E3075" s="2" t="e">
        <f>VLOOKUP($B3075,'Ad Week Dates'!$A:$E,3,FALSE)</f>
        <v>#N/A</v>
      </c>
      <c r="L3075" s="3" t="e">
        <f t="shared" si="47"/>
        <v>#N/A</v>
      </c>
    </row>
    <row r="3076" spans="3:12" x14ac:dyDescent="0.25">
      <c r="C3076" t="e">
        <f>VLOOKUP($B3076,'Ad Week Dates'!$A:$E,4,FALSE)</f>
        <v>#N/A</v>
      </c>
      <c r="D3076" s="2" t="e">
        <f>VLOOKUP($B3076,'Ad Week Dates'!$A:$E,2,FALSE)</f>
        <v>#N/A</v>
      </c>
      <c r="E3076" s="2" t="e">
        <f>VLOOKUP($B3076,'Ad Week Dates'!$A:$E,3,FALSE)</f>
        <v>#N/A</v>
      </c>
      <c r="L3076" s="3" t="e">
        <f t="shared" si="47"/>
        <v>#N/A</v>
      </c>
    </row>
    <row r="3077" spans="3:12" x14ac:dyDescent="0.25">
      <c r="C3077" t="e">
        <f>VLOOKUP($B3077,'Ad Week Dates'!$A:$E,4,FALSE)</f>
        <v>#N/A</v>
      </c>
      <c r="D3077" s="2" t="e">
        <f>VLOOKUP($B3077,'Ad Week Dates'!$A:$E,2,FALSE)</f>
        <v>#N/A</v>
      </c>
      <c r="E3077" s="2" t="e">
        <f>VLOOKUP($B3077,'Ad Week Dates'!$A:$E,3,FALSE)</f>
        <v>#N/A</v>
      </c>
      <c r="L3077" s="3" t="e">
        <f t="shared" si="47"/>
        <v>#N/A</v>
      </c>
    </row>
    <row r="3078" spans="3:12" x14ac:dyDescent="0.25">
      <c r="C3078" t="e">
        <f>VLOOKUP($B3078,'Ad Week Dates'!$A:$E,4,FALSE)</f>
        <v>#N/A</v>
      </c>
      <c r="D3078" s="2" t="e">
        <f>VLOOKUP($B3078,'Ad Week Dates'!$A:$E,2,FALSE)</f>
        <v>#N/A</v>
      </c>
      <c r="E3078" s="2" t="e">
        <f>VLOOKUP($B3078,'Ad Week Dates'!$A:$E,3,FALSE)</f>
        <v>#N/A</v>
      </c>
      <c r="L3078" s="3" t="e">
        <f t="shared" ref="L3078:L3141" si="48">IF(ISNUMBER(J3078), J3078 - K3078, VALUE(_xlfn.TEXTBEFORE(J3078, "-")) - VALUE(_xlfn.TEXTBEFORE(K3078, "-")))</f>
        <v>#N/A</v>
      </c>
    </row>
    <row r="3079" spans="3:12" x14ac:dyDescent="0.25">
      <c r="C3079" t="e">
        <f>VLOOKUP($B3079,'Ad Week Dates'!$A:$E,4,FALSE)</f>
        <v>#N/A</v>
      </c>
      <c r="D3079" s="2" t="e">
        <f>VLOOKUP($B3079,'Ad Week Dates'!$A:$E,2,FALSE)</f>
        <v>#N/A</v>
      </c>
      <c r="E3079" s="2" t="e">
        <f>VLOOKUP($B3079,'Ad Week Dates'!$A:$E,3,FALSE)</f>
        <v>#N/A</v>
      </c>
      <c r="L3079" s="3" t="e">
        <f t="shared" si="48"/>
        <v>#N/A</v>
      </c>
    </row>
    <row r="3080" spans="3:12" x14ac:dyDescent="0.25">
      <c r="C3080" t="e">
        <f>VLOOKUP($B3080,'Ad Week Dates'!$A:$E,4,FALSE)</f>
        <v>#N/A</v>
      </c>
      <c r="D3080" s="2" t="e">
        <f>VLOOKUP($B3080,'Ad Week Dates'!$A:$E,2,FALSE)</f>
        <v>#N/A</v>
      </c>
      <c r="E3080" s="2" t="e">
        <f>VLOOKUP($B3080,'Ad Week Dates'!$A:$E,3,FALSE)</f>
        <v>#N/A</v>
      </c>
      <c r="L3080" s="3" t="e">
        <f t="shared" si="48"/>
        <v>#N/A</v>
      </c>
    </row>
    <row r="3081" spans="3:12" x14ac:dyDescent="0.25">
      <c r="C3081" t="e">
        <f>VLOOKUP($B3081,'Ad Week Dates'!$A:$E,4,FALSE)</f>
        <v>#N/A</v>
      </c>
      <c r="D3081" s="2" t="e">
        <f>VLOOKUP($B3081,'Ad Week Dates'!$A:$E,2,FALSE)</f>
        <v>#N/A</v>
      </c>
      <c r="E3081" s="2" t="e">
        <f>VLOOKUP($B3081,'Ad Week Dates'!$A:$E,3,FALSE)</f>
        <v>#N/A</v>
      </c>
      <c r="L3081" s="3" t="e">
        <f t="shared" si="48"/>
        <v>#N/A</v>
      </c>
    </row>
    <row r="3082" spans="3:12" x14ac:dyDescent="0.25">
      <c r="C3082" t="e">
        <f>VLOOKUP($B3082,'Ad Week Dates'!$A:$E,4,FALSE)</f>
        <v>#N/A</v>
      </c>
      <c r="D3082" s="2" t="e">
        <f>VLOOKUP($B3082,'Ad Week Dates'!$A:$E,2,FALSE)</f>
        <v>#N/A</v>
      </c>
      <c r="E3082" s="2" t="e">
        <f>VLOOKUP($B3082,'Ad Week Dates'!$A:$E,3,FALSE)</f>
        <v>#N/A</v>
      </c>
      <c r="L3082" s="3" t="e">
        <f t="shared" si="48"/>
        <v>#N/A</v>
      </c>
    </row>
    <row r="3083" spans="3:12" x14ac:dyDescent="0.25">
      <c r="C3083" t="e">
        <f>VLOOKUP($B3083,'Ad Week Dates'!$A:$E,4,FALSE)</f>
        <v>#N/A</v>
      </c>
      <c r="D3083" s="2" t="e">
        <f>VLOOKUP($B3083,'Ad Week Dates'!$A:$E,2,FALSE)</f>
        <v>#N/A</v>
      </c>
      <c r="E3083" s="2" t="e">
        <f>VLOOKUP($B3083,'Ad Week Dates'!$A:$E,3,FALSE)</f>
        <v>#N/A</v>
      </c>
      <c r="L3083" s="3" t="e">
        <f t="shared" si="48"/>
        <v>#N/A</v>
      </c>
    </row>
    <row r="3084" spans="3:12" x14ac:dyDescent="0.25">
      <c r="C3084" t="e">
        <f>VLOOKUP($B3084,'Ad Week Dates'!$A:$E,4,FALSE)</f>
        <v>#N/A</v>
      </c>
      <c r="D3084" s="2" t="e">
        <f>VLOOKUP($B3084,'Ad Week Dates'!$A:$E,2,FALSE)</f>
        <v>#N/A</v>
      </c>
      <c r="E3084" s="2" t="e">
        <f>VLOOKUP($B3084,'Ad Week Dates'!$A:$E,3,FALSE)</f>
        <v>#N/A</v>
      </c>
      <c r="L3084" s="3" t="e">
        <f t="shared" si="48"/>
        <v>#N/A</v>
      </c>
    </row>
    <row r="3085" spans="3:12" x14ac:dyDescent="0.25">
      <c r="C3085" t="e">
        <f>VLOOKUP($B3085,'Ad Week Dates'!$A:$E,4,FALSE)</f>
        <v>#N/A</v>
      </c>
      <c r="D3085" s="2" t="e">
        <f>VLOOKUP($B3085,'Ad Week Dates'!$A:$E,2,FALSE)</f>
        <v>#N/A</v>
      </c>
      <c r="E3085" s="2" t="e">
        <f>VLOOKUP($B3085,'Ad Week Dates'!$A:$E,3,FALSE)</f>
        <v>#N/A</v>
      </c>
      <c r="L3085" s="3" t="e">
        <f t="shared" si="48"/>
        <v>#N/A</v>
      </c>
    </row>
    <row r="3086" spans="3:12" x14ac:dyDescent="0.25">
      <c r="C3086" t="e">
        <f>VLOOKUP($B3086,'Ad Week Dates'!$A:$E,4,FALSE)</f>
        <v>#N/A</v>
      </c>
      <c r="D3086" s="2" t="e">
        <f>VLOOKUP($B3086,'Ad Week Dates'!$A:$E,2,FALSE)</f>
        <v>#N/A</v>
      </c>
      <c r="E3086" s="2" t="e">
        <f>VLOOKUP($B3086,'Ad Week Dates'!$A:$E,3,FALSE)</f>
        <v>#N/A</v>
      </c>
      <c r="L3086" s="3" t="e">
        <f t="shared" si="48"/>
        <v>#N/A</v>
      </c>
    </row>
    <row r="3087" spans="3:12" x14ac:dyDescent="0.25">
      <c r="C3087" t="e">
        <f>VLOOKUP($B3087,'Ad Week Dates'!$A:$E,4,FALSE)</f>
        <v>#N/A</v>
      </c>
      <c r="D3087" s="2" t="e">
        <f>VLOOKUP($B3087,'Ad Week Dates'!$A:$E,2,FALSE)</f>
        <v>#N/A</v>
      </c>
      <c r="E3087" s="2" t="e">
        <f>VLOOKUP($B3087,'Ad Week Dates'!$A:$E,3,FALSE)</f>
        <v>#N/A</v>
      </c>
      <c r="L3087" s="3" t="e">
        <f t="shared" si="48"/>
        <v>#N/A</v>
      </c>
    </row>
    <row r="3088" spans="3:12" x14ac:dyDescent="0.25">
      <c r="C3088" t="e">
        <f>VLOOKUP($B3088,'Ad Week Dates'!$A:$E,4,FALSE)</f>
        <v>#N/A</v>
      </c>
      <c r="D3088" s="2" t="e">
        <f>VLOOKUP($B3088,'Ad Week Dates'!$A:$E,2,FALSE)</f>
        <v>#N/A</v>
      </c>
      <c r="E3088" s="2" t="e">
        <f>VLOOKUP($B3088,'Ad Week Dates'!$A:$E,3,FALSE)</f>
        <v>#N/A</v>
      </c>
      <c r="L3088" s="3" t="e">
        <f t="shared" si="48"/>
        <v>#N/A</v>
      </c>
    </row>
    <row r="3089" spans="3:12" x14ac:dyDescent="0.25">
      <c r="C3089" t="e">
        <f>VLOOKUP($B3089,'Ad Week Dates'!$A:$E,4,FALSE)</f>
        <v>#N/A</v>
      </c>
      <c r="D3089" s="2" t="e">
        <f>VLOOKUP($B3089,'Ad Week Dates'!$A:$E,2,FALSE)</f>
        <v>#N/A</v>
      </c>
      <c r="E3089" s="2" t="e">
        <f>VLOOKUP($B3089,'Ad Week Dates'!$A:$E,3,FALSE)</f>
        <v>#N/A</v>
      </c>
      <c r="L3089" s="3" t="e">
        <f t="shared" si="48"/>
        <v>#N/A</v>
      </c>
    </row>
    <row r="3090" spans="3:12" x14ac:dyDescent="0.25">
      <c r="C3090" t="e">
        <f>VLOOKUP($B3090,'Ad Week Dates'!$A:$E,4,FALSE)</f>
        <v>#N/A</v>
      </c>
      <c r="D3090" s="2" t="e">
        <f>VLOOKUP($B3090,'Ad Week Dates'!$A:$E,2,FALSE)</f>
        <v>#N/A</v>
      </c>
      <c r="E3090" s="2" t="e">
        <f>VLOOKUP($B3090,'Ad Week Dates'!$A:$E,3,FALSE)</f>
        <v>#N/A</v>
      </c>
      <c r="L3090" s="3" t="e">
        <f t="shared" si="48"/>
        <v>#N/A</v>
      </c>
    </row>
    <row r="3091" spans="3:12" x14ac:dyDescent="0.25">
      <c r="C3091" t="e">
        <f>VLOOKUP($B3091,'Ad Week Dates'!$A:$E,4,FALSE)</f>
        <v>#N/A</v>
      </c>
      <c r="D3091" s="2" t="e">
        <f>VLOOKUP($B3091,'Ad Week Dates'!$A:$E,2,FALSE)</f>
        <v>#N/A</v>
      </c>
      <c r="E3091" s="2" t="e">
        <f>VLOOKUP($B3091,'Ad Week Dates'!$A:$E,3,FALSE)</f>
        <v>#N/A</v>
      </c>
      <c r="L3091" s="3" t="e">
        <f t="shared" si="48"/>
        <v>#N/A</v>
      </c>
    </row>
    <row r="3092" spans="3:12" x14ac:dyDescent="0.25">
      <c r="C3092" t="e">
        <f>VLOOKUP($B3092,'Ad Week Dates'!$A:$E,4,FALSE)</f>
        <v>#N/A</v>
      </c>
      <c r="D3092" s="2" t="e">
        <f>VLOOKUP($B3092,'Ad Week Dates'!$A:$E,2,FALSE)</f>
        <v>#N/A</v>
      </c>
      <c r="E3092" s="2" t="e">
        <f>VLOOKUP($B3092,'Ad Week Dates'!$A:$E,3,FALSE)</f>
        <v>#N/A</v>
      </c>
      <c r="L3092" s="3" t="e">
        <f t="shared" si="48"/>
        <v>#N/A</v>
      </c>
    </row>
    <row r="3093" spans="3:12" x14ac:dyDescent="0.25">
      <c r="C3093" t="e">
        <f>VLOOKUP($B3093,'Ad Week Dates'!$A:$E,4,FALSE)</f>
        <v>#N/A</v>
      </c>
      <c r="D3093" s="2" t="e">
        <f>VLOOKUP($B3093,'Ad Week Dates'!$A:$E,2,FALSE)</f>
        <v>#N/A</v>
      </c>
      <c r="E3093" s="2" t="e">
        <f>VLOOKUP($B3093,'Ad Week Dates'!$A:$E,3,FALSE)</f>
        <v>#N/A</v>
      </c>
      <c r="L3093" s="3" t="e">
        <f t="shared" si="48"/>
        <v>#N/A</v>
      </c>
    </row>
    <row r="3094" spans="3:12" x14ac:dyDescent="0.25">
      <c r="C3094" t="e">
        <f>VLOOKUP($B3094,'Ad Week Dates'!$A:$E,4,FALSE)</f>
        <v>#N/A</v>
      </c>
      <c r="D3094" s="2" t="e">
        <f>VLOOKUP($B3094,'Ad Week Dates'!$A:$E,2,FALSE)</f>
        <v>#N/A</v>
      </c>
      <c r="E3094" s="2" t="e">
        <f>VLOOKUP($B3094,'Ad Week Dates'!$A:$E,3,FALSE)</f>
        <v>#N/A</v>
      </c>
      <c r="L3094" s="3" t="e">
        <f t="shared" si="48"/>
        <v>#N/A</v>
      </c>
    </row>
    <row r="3095" spans="3:12" x14ac:dyDescent="0.25">
      <c r="C3095" t="e">
        <f>VLOOKUP($B3095,'Ad Week Dates'!$A:$E,4,FALSE)</f>
        <v>#N/A</v>
      </c>
      <c r="D3095" s="2" t="e">
        <f>VLOOKUP($B3095,'Ad Week Dates'!$A:$E,2,FALSE)</f>
        <v>#N/A</v>
      </c>
      <c r="E3095" s="2" t="e">
        <f>VLOOKUP($B3095,'Ad Week Dates'!$A:$E,3,FALSE)</f>
        <v>#N/A</v>
      </c>
      <c r="L3095" s="3" t="e">
        <f t="shared" si="48"/>
        <v>#N/A</v>
      </c>
    </row>
    <row r="3096" spans="3:12" x14ac:dyDescent="0.25">
      <c r="C3096" t="e">
        <f>VLOOKUP($B3096,'Ad Week Dates'!$A:$E,4,FALSE)</f>
        <v>#N/A</v>
      </c>
      <c r="D3096" s="2" t="e">
        <f>VLOOKUP($B3096,'Ad Week Dates'!$A:$E,2,FALSE)</f>
        <v>#N/A</v>
      </c>
      <c r="E3096" s="2" t="e">
        <f>VLOOKUP($B3096,'Ad Week Dates'!$A:$E,3,FALSE)</f>
        <v>#N/A</v>
      </c>
      <c r="L3096" s="3" t="e">
        <f t="shared" si="48"/>
        <v>#N/A</v>
      </c>
    </row>
    <row r="3097" spans="3:12" x14ac:dyDescent="0.25">
      <c r="C3097" t="e">
        <f>VLOOKUP($B3097,'Ad Week Dates'!$A:$E,4,FALSE)</f>
        <v>#N/A</v>
      </c>
      <c r="D3097" s="2" t="e">
        <f>VLOOKUP($B3097,'Ad Week Dates'!$A:$E,2,FALSE)</f>
        <v>#N/A</v>
      </c>
      <c r="E3097" s="2" t="e">
        <f>VLOOKUP($B3097,'Ad Week Dates'!$A:$E,3,FALSE)</f>
        <v>#N/A</v>
      </c>
      <c r="L3097" s="3" t="e">
        <f t="shared" si="48"/>
        <v>#N/A</v>
      </c>
    </row>
    <row r="3098" spans="3:12" x14ac:dyDescent="0.25">
      <c r="C3098" t="e">
        <f>VLOOKUP($B3098,'Ad Week Dates'!$A:$E,4,FALSE)</f>
        <v>#N/A</v>
      </c>
      <c r="D3098" s="2" t="e">
        <f>VLOOKUP($B3098,'Ad Week Dates'!$A:$E,2,FALSE)</f>
        <v>#N/A</v>
      </c>
      <c r="E3098" s="2" t="e">
        <f>VLOOKUP($B3098,'Ad Week Dates'!$A:$E,3,FALSE)</f>
        <v>#N/A</v>
      </c>
      <c r="L3098" s="3" t="e">
        <f t="shared" si="48"/>
        <v>#N/A</v>
      </c>
    </row>
    <row r="3099" spans="3:12" x14ac:dyDescent="0.25">
      <c r="C3099" t="e">
        <f>VLOOKUP($B3099,'Ad Week Dates'!$A:$E,4,FALSE)</f>
        <v>#N/A</v>
      </c>
      <c r="D3099" s="2" t="e">
        <f>VLOOKUP($B3099,'Ad Week Dates'!$A:$E,2,FALSE)</f>
        <v>#N/A</v>
      </c>
      <c r="E3099" s="2" t="e">
        <f>VLOOKUP($B3099,'Ad Week Dates'!$A:$E,3,FALSE)</f>
        <v>#N/A</v>
      </c>
      <c r="L3099" s="3" t="e">
        <f t="shared" si="48"/>
        <v>#N/A</v>
      </c>
    </row>
    <row r="3100" spans="3:12" x14ac:dyDescent="0.25">
      <c r="C3100" t="e">
        <f>VLOOKUP($B3100,'Ad Week Dates'!$A:$E,4,FALSE)</f>
        <v>#N/A</v>
      </c>
      <c r="D3100" s="2" t="e">
        <f>VLOOKUP($B3100,'Ad Week Dates'!$A:$E,2,FALSE)</f>
        <v>#N/A</v>
      </c>
      <c r="E3100" s="2" t="e">
        <f>VLOOKUP($B3100,'Ad Week Dates'!$A:$E,3,FALSE)</f>
        <v>#N/A</v>
      </c>
      <c r="L3100" s="3" t="e">
        <f t="shared" si="48"/>
        <v>#N/A</v>
      </c>
    </row>
    <row r="3101" spans="3:12" x14ac:dyDescent="0.25">
      <c r="C3101" t="e">
        <f>VLOOKUP($B3101,'Ad Week Dates'!$A:$E,4,FALSE)</f>
        <v>#N/A</v>
      </c>
      <c r="D3101" s="2" t="e">
        <f>VLOOKUP($B3101,'Ad Week Dates'!$A:$E,2,FALSE)</f>
        <v>#N/A</v>
      </c>
      <c r="E3101" s="2" t="e">
        <f>VLOOKUP($B3101,'Ad Week Dates'!$A:$E,3,FALSE)</f>
        <v>#N/A</v>
      </c>
      <c r="L3101" s="3" t="e">
        <f t="shared" si="48"/>
        <v>#N/A</v>
      </c>
    </row>
    <row r="3102" spans="3:12" x14ac:dyDescent="0.25">
      <c r="C3102" t="e">
        <f>VLOOKUP($B3102,'Ad Week Dates'!$A:$E,4,FALSE)</f>
        <v>#N/A</v>
      </c>
      <c r="D3102" s="2" t="e">
        <f>VLOOKUP($B3102,'Ad Week Dates'!$A:$E,2,FALSE)</f>
        <v>#N/A</v>
      </c>
      <c r="E3102" s="2" t="e">
        <f>VLOOKUP($B3102,'Ad Week Dates'!$A:$E,3,FALSE)</f>
        <v>#N/A</v>
      </c>
      <c r="L3102" s="3" t="e">
        <f t="shared" si="48"/>
        <v>#N/A</v>
      </c>
    </row>
    <row r="3103" spans="3:12" x14ac:dyDescent="0.25">
      <c r="C3103" t="e">
        <f>VLOOKUP($B3103,'Ad Week Dates'!$A:$E,4,FALSE)</f>
        <v>#N/A</v>
      </c>
      <c r="D3103" s="2" t="e">
        <f>VLOOKUP($B3103,'Ad Week Dates'!$A:$E,2,FALSE)</f>
        <v>#N/A</v>
      </c>
      <c r="E3103" s="2" t="e">
        <f>VLOOKUP($B3103,'Ad Week Dates'!$A:$E,3,FALSE)</f>
        <v>#N/A</v>
      </c>
      <c r="L3103" s="3" t="e">
        <f t="shared" si="48"/>
        <v>#N/A</v>
      </c>
    </row>
    <row r="3104" spans="3:12" x14ac:dyDescent="0.25">
      <c r="C3104" t="e">
        <f>VLOOKUP($B3104,'Ad Week Dates'!$A:$E,4,FALSE)</f>
        <v>#N/A</v>
      </c>
      <c r="D3104" s="2" t="e">
        <f>VLOOKUP($B3104,'Ad Week Dates'!$A:$E,2,FALSE)</f>
        <v>#N/A</v>
      </c>
      <c r="E3104" s="2" t="e">
        <f>VLOOKUP($B3104,'Ad Week Dates'!$A:$E,3,FALSE)</f>
        <v>#N/A</v>
      </c>
      <c r="L3104" s="3" t="e">
        <f t="shared" si="48"/>
        <v>#N/A</v>
      </c>
    </row>
    <row r="3105" spans="3:12" x14ac:dyDescent="0.25">
      <c r="C3105" t="e">
        <f>VLOOKUP($B3105,'Ad Week Dates'!$A:$E,4,FALSE)</f>
        <v>#N/A</v>
      </c>
      <c r="D3105" s="2" t="e">
        <f>VLOOKUP($B3105,'Ad Week Dates'!$A:$E,2,FALSE)</f>
        <v>#N/A</v>
      </c>
      <c r="E3105" s="2" t="e">
        <f>VLOOKUP($B3105,'Ad Week Dates'!$A:$E,3,FALSE)</f>
        <v>#N/A</v>
      </c>
      <c r="L3105" s="3" t="e">
        <f t="shared" si="48"/>
        <v>#N/A</v>
      </c>
    </row>
    <row r="3106" spans="3:12" x14ac:dyDescent="0.25">
      <c r="C3106" t="e">
        <f>VLOOKUP($B3106,'Ad Week Dates'!$A:$E,4,FALSE)</f>
        <v>#N/A</v>
      </c>
      <c r="D3106" s="2" t="e">
        <f>VLOOKUP($B3106,'Ad Week Dates'!$A:$E,2,FALSE)</f>
        <v>#N/A</v>
      </c>
      <c r="E3106" s="2" t="e">
        <f>VLOOKUP($B3106,'Ad Week Dates'!$A:$E,3,FALSE)</f>
        <v>#N/A</v>
      </c>
      <c r="L3106" s="3" t="e">
        <f t="shared" si="48"/>
        <v>#N/A</v>
      </c>
    </row>
    <row r="3107" spans="3:12" x14ac:dyDescent="0.25">
      <c r="C3107" t="e">
        <f>VLOOKUP($B3107,'Ad Week Dates'!$A:$E,4,FALSE)</f>
        <v>#N/A</v>
      </c>
      <c r="D3107" s="2" t="e">
        <f>VLOOKUP($B3107,'Ad Week Dates'!$A:$E,2,FALSE)</f>
        <v>#N/A</v>
      </c>
      <c r="E3107" s="2" t="e">
        <f>VLOOKUP($B3107,'Ad Week Dates'!$A:$E,3,FALSE)</f>
        <v>#N/A</v>
      </c>
      <c r="L3107" s="3" t="e">
        <f t="shared" si="48"/>
        <v>#N/A</v>
      </c>
    </row>
    <row r="3108" spans="3:12" x14ac:dyDescent="0.25">
      <c r="C3108" t="e">
        <f>VLOOKUP($B3108,'Ad Week Dates'!$A:$E,4,FALSE)</f>
        <v>#N/A</v>
      </c>
      <c r="D3108" s="2" t="e">
        <f>VLOOKUP($B3108,'Ad Week Dates'!$A:$E,2,FALSE)</f>
        <v>#N/A</v>
      </c>
      <c r="E3108" s="2" t="e">
        <f>VLOOKUP($B3108,'Ad Week Dates'!$A:$E,3,FALSE)</f>
        <v>#N/A</v>
      </c>
      <c r="L3108" s="3" t="e">
        <f t="shared" si="48"/>
        <v>#N/A</v>
      </c>
    </row>
    <row r="3109" spans="3:12" x14ac:dyDescent="0.25">
      <c r="C3109" t="e">
        <f>VLOOKUP($B3109,'Ad Week Dates'!$A:$E,4,FALSE)</f>
        <v>#N/A</v>
      </c>
      <c r="D3109" s="2" t="e">
        <f>VLOOKUP($B3109,'Ad Week Dates'!$A:$E,2,FALSE)</f>
        <v>#N/A</v>
      </c>
      <c r="E3109" s="2" t="e">
        <f>VLOOKUP($B3109,'Ad Week Dates'!$A:$E,3,FALSE)</f>
        <v>#N/A</v>
      </c>
      <c r="L3109" s="3" t="e">
        <f t="shared" si="48"/>
        <v>#N/A</v>
      </c>
    </row>
    <row r="3110" spans="3:12" x14ac:dyDescent="0.25">
      <c r="C3110" t="e">
        <f>VLOOKUP($B3110,'Ad Week Dates'!$A:$E,4,FALSE)</f>
        <v>#N/A</v>
      </c>
      <c r="D3110" s="2" t="e">
        <f>VLOOKUP($B3110,'Ad Week Dates'!$A:$E,2,FALSE)</f>
        <v>#N/A</v>
      </c>
      <c r="E3110" s="2" t="e">
        <f>VLOOKUP($B3110,'Ad Week Dates'!$A:$E,3,FALSE)</f>
        <v>#N/A</v>
      </c>
      <c r="L3110" s="3" t="e">
        <f t="shared" si="48"/>
        <v>#N/A</v>
      </c>
    </row>
    <row r="3111" spans="3:12" x14ac:dyDescent="0.25">
      <c r="C3111" t="e">
        <f>VLOOKUP($B3111,'Ad Week Dates'!$A:$E,4,FALSE)</f>
        <v>#N/A</v>
      </c>
      <c r="D3111" s="2" t="e">
        <f>VLOOKUP($B3111,'Ad Week Dates'!$A:$E,2,FALSE)</f>
        <v>#N/A</v>
      </c>
      <c r="E3111" s="2" t="e">
        <f>VLOOKUP($B3111,'Ad Week Dates'!$A:$E,3,FALSE)</f>
        <v>#N/A</v>
      </c>
      <c r="L3111" s="3" t="e">
        <f t="shared" si="48"/>
        <v>#N/A</v>
      </c>
    </row>
    <row r="3112" spans="3:12" x14ac:dyDescent="0.25">
      <c r="C3112" t="e">
        <f>VLOOKUP($B3112,'Ad Week Dates'!$A:$E,4,FALSE)</f>
        <v>#N/A</v>
      </c>
      <c r="D3112" s="2" t="e">
        <f>VLOOKUP($B3112,'Ad Week Dates'!$A:$E,2,FALSE)</f>
        <v>#N/A</v>
      </c>
      <c r="E3112" s="2" t="e">
        <f>VLOOKUP($B3112,'Ad Week Dates'!$A:$E,3,FALSE)</f>
        <v>#N/A</v>
      </c>
      <c r="L3112" s="3" t="e">
        <f t="shared" si="48"/>
        <v>#N/A</v>
      </c>
    </row>
    <row r="3113" spans="3:12" x14ac:dyDescent="0.25">
      <c r="C3113" t="e">
        <f>VLOOKUP($B3113,'Ad Week Dates'!$A:$E,4,FALSE)</f>
        <v>#N/A</v>
      </c>
      <c r="D3113" s="2" t="e">
        <f>VLOOKUP($B3113,'Ad Week Dates'!$A:$E,2,FALSE)</f>
        <v>#N/A</v>
      </c>
      <c r="E3113" s="2" t="e">
        <f>VLOOKUP($B3113,'Ad Week Dates'!$A:$E,3,FALSE)</f>
        <v>#N/A</v>
      </c>
      <c r="L3113" s="3" t="e">
        <f t="shared" si="48"/>
        <v>#N/A</v>
      </c>
    </row>
    <row r="3114" spans="3:12" x14ac:dyDescent="0.25">
      <c r="C3114" t="e">
        <f>VLOOKUP($B3114,'Ad Week Dates'!$A:$E,4,FALSE)</f>
        <v>#N/A</v>
      </c>
      <c r="D3114" s="2" t="e">
        <f>VLOOKUP($B3114,'Ad Week Dates'!$A:$E,2,FALSE)</f>
        <v>#N/A</v>
      </c>
      <c r="E3114" s="2" t="e">
        <f>VLOOKUP($B3114,'Ad Week Dates'!$A:$E,3,FALSE)</f>
        <v>#N/A</v>
      </c>
      <c r="L3114" s="3" t="e">
        <f t="shared" si="48"/>
        <v>#N/A</v>
      </c>
    </row>
    <row r="3115" spans="3:12" x14ac:dyDescent="0.25">
      <c r="C3115" t="e">
        <f>VLOOKUP($B3115,'Ad Week Dates'!$A:$E,4,FALSE)</f>
        <v>#N/A</v>
      </c>
      <c r="D3115" s="2" t="e">
        <f>VLOOKUP($B3115,'Ad Week Dates'!$A:$E,2,FALSE)</f>
        <v>#N/A</v>
      </c>
      <c r="E3115" s="2" t="e">
        <f>VLOOKUP($B3115,'Ad Week Dates'!$A:$E,3,FALSE)</f>
        <v>#N/A</v>
      </c>
      <c r="L3115" s="3" t="e">
        <f t="shared" si="48"/>
        <v>#N/A</v>
      </c>
    </row>
    <row r="3116" spans="3:12" x14ac:dyDescent="0.25">
      <c r="C3116" t="e">
        <f>VLOOKUP($B3116,'Ad Week Dates'!$A:$E,4,FALSE)</f>
        <v>#N/A</v>
      </c>
      <c r="D3116" s="2" t="e">
        <f>VLOOKUP($B3116,'Ad Week Dates'!$A:$E,2,FALSE)</f>
        <v>#N/A</v>
      </c>
      <c r="E3116" s="2" t="e">
        <f>VLOOKUP($B3116,'Ad Week Dates'!$A:$E,3,FALSE)</f>
        <v>#N/A</v>
      </c>
      <c r="L3116" s="3" t="e">
        <f t="shared" si="48"/>
        <v>#N/A</v>
      </c>
    </row>
    <row r="3117" spans="3:12" x14ac:dyDescent="0.25">
      <c r="C3117" t="e">
        <f>VLOOKUP($B3117,'Ad Week Dates'!$A:$E,4,FALSE)</f>
        <v>#N/A</v>
      </c>
      <c r="D3117" s="2" t="e">
        <f>VLOOKUP($B3117,'Ad Week Dates'!$A:$E,2,FALSE)</f>
        <v>#N/A</v>
      </c>
      <c r="E3117" s="2" t="e">
        <f>VLOOKUP($B3117,'Ad Week Dates'!$A:$E,3,FALSE)</f>
        <v>#N/A</v>
      </c>
      <c r="L3117" s="3" t="e">
        <f t="shared" si="48"/>
        <v>#N/A</v>
      </c>
    </row>
    <row r="3118" spans="3:12" x14ac:dyDescent="0.25">
      <c r="C3118" t="e">
        <f>VLOOKUP($B3118,'Ad Week Dates'!$A:$E,4,FALSE)</f>
        <v>#N/A</v>
      </c>
      <c r="D3118" s="2" t="e">
        <f>VLOOKUP($B3118,'Ad Week Dates'!$A:$E,2,FALSE)</f>
        <v>#N/A</v>
      </c>
      <c r="E3118" s="2" t="e">
        <f>VLOOKUP($B3118,'Ad Week Dates'!$A:$E,3,FALSE)</f>
        <v>#N/A</v>
      </c>
      <c r="L3118" s="3" t="e">
        <f t="shared" si="48"/>
        <v>#N/A</v>
      </c>
    </row>
    <row r="3119" spans="3:12" x14ac:dyDescent="0.25">
      <c r="C3119" t="e">
        <f>VLOOKUP($B3119,'Ad Week Dates'!$A:$E,4,FALSE)</f>
        <v>#N/A</v>
      </c>
      <c r="D3119" s="2" t="e">
        <f>VLOOKUP($B3119,'Ad Week Dates'!$A:$E,2,FALSE)</f>
        <v>#N/A</v>
      </c>
      <c r="E3119" s="2" t="e">
        <f>VLOOKUP($B3119,'Ad Week Dates'!$A:$E,3,FALSE)</f>
        <v>#N/A</v>
      </c>
      <c r="L3119" s="3" t="e">
        <f t="shared" si="48"/>
        <v>#N/A</v>
      </c>
    </row>
    <row r="3120" spans="3:12" x14ac:dyDescent="0.25">
      <c r="C3120" t="e">
        <f>VLOOKUP($B3120,'Ad Week Dates'!$A:$E,4,FALSE)</f>
        <v>#N/A</v>
      </c>
      <c r="D3120" s="2" t="e">
        <f>VLOOKUP($B3120,'Ad Week Dates'!$A:$E,2,FALSE)</f>
        <v>#N/A</v>
      </c>
      <c r="E3120" s="2" t="e">
        <f>VLOOKUP($B3120,'Ad Week Dates'!$A:$E,3,FALSE)</f>
        <v>#N/A</v>
      </c>
      <c r="L3120" s="3" t="e">
        <f t="shared" si="48"/>
        <v>#N/A</v>
      </c>
    </row>
    <row r="3121" spans="3:12" x14ac:dyDescent="0.25">
      <c r="C3121" t="e">
        <f>VLOOKUP($B3121,'Ad Week Dates'!$A:$E,4,FALSE)</f>
        <v>#N/A</v>
      </c>
      <c r="D3121" s="2" t="e">
        <f>VLOOKUP($B3121,'Ad Week Dates'!$A:$E,2,FALSE)</f>
        <v>#N/A</v>
      </c>
      <c r="E3121" s="2" t="e">
        <f>VLOOKUP($B3121,'Ad Week Dates'!$A:$E,3,FALSE)</f>
        <v>#N/A</v>
      </c>
      <c r="L3121" s="3" t="e">
        <f t="shared" si="48"/>
        <v>#N/A</v>
      </c>
    </row>
    <row r="3122" spans="3:12" x14ac:dyDescent="0.25">
      <c r="C3122" t="e">
        <f>VLOOKUP($B3122,'Ad Week Dates'!$A:$E,4,FALSE)</f>
        <v>#N/A</v>
      </c>
      <c r="D3122" s="2" t="e">
        <f>VLOOKUP($B3122,'Ad Week Dates'!$A:$E,2,FALSE)</f>
        <v>#N/A</v>
      </c>
      <c r="E3122" s="2" t="e">
        <f>VLOOKUP($B3122,'Ad Week Dates'!$A:$E,3,FALSE)</f>
        <v>#N/A</v>
      </c>
      <c r="L3122" s="3" t="e">
        <f t="shared" si="48"/>
        <v>#N/A</v>
      </c>
    </row>
    <row r="3123" spans="3:12" x14ac:dyDescent="0.25">
      <c r="C3123" t="e">
        <f>VLOOKUP($B3123,'Ad Week Dates'!$A:$E,4,FALSE)</f>
        <v>#N/A</v>
      </c>
      <c r="D3123" s="2" t="e">
        <f>VLOOKUP($B3123,'Ad Week Dates'!$A:$E,2,FALSE)</f>
        <v>#N/A</v>
      </c>
      <c r="E3123" s="2" t="e">
        <f>VLOOKUP($B3123,'Ad Week Dates'!$A:$E,3,FALSE)</f>
        <v>#N/A</v>
      </c>
      <c r="L3123" s="3" t="e">
        <f t="shared" si="48"/>
        <v>#N/A</v>
      </c>
    </row>
    <row r="3124" spans="3:12" x14ac:dyDescent="0.25">
      <c r="C3124" t="e">
        <f>VLOOKUP($B3124,'Ad Week Dates'!$A:$E,4,FALSE)</f>
        <v>#N/A</v>
      </c>
      <c r="D3124" s="2" t="e">
        <f>VLOOKUP($B3124,'Ad Week Dates'!$A:$E,2,FALSE)</f>
        <v>#N/A</v>
      </c>
      <c r="E3124" s="2" t="e">
        <f>VLOOKUP($B3124,'Ad Week Dates'!$A:$E,3,FALSE)</f>
        <v>#N/A</v>
      </c>
      <c r="L3124" s="3" t="e">
        <f t="shared" si="48"/>
        <v>#N/A</v>
      </c>
    </row>
    <row r="3125" spans="3:12" x14ac:dyDescent="0.25">
      <c r="C3125" t="e">
        <f>VLOOKUP($B3125,'Ad Week Dates'!$A:$E,4,FALSE)</f>
        <v>#N/A</v>
      </c>
      <c r="D3125" s="2" t="e">
        <f>VLOOKUP($B3125,'Ad Week Dates'!$A:$E,2,FALSE)</f>
        <v>#N/A</v>
      </c>
      <c r="E3125" s="2" t="e">
        <f>VLOOKUP($B3125,'Ad Week Dates'!$A:$E,3,FALSE)</f>
        <v>#N/A</v>
      </c>
      <c r="L3125" s="3" t="e">
        <f t="shared" si="48"/>
        <v>#N/A</v>
      </c>
    </row>
    <row r="3126" spans="3:12" x14ac:dyDescent="0.25">
      <c r="C3126" t="e">
        <f>VLOOKUP($B3126,'Ad Week Dates'!$A:$E,4,FALSE)</f>
        <v>#N/A</v>
      </c>
      <c r="D3126" s="2" t="e">
        <f>VLOOKUP($B3126,'Ad Week Dates'!$A:$E,2,FALSE)</f>
        <v>#N/A</v>
      </c>
      <c r="E3126" s="2" t="e">
        <f>VLOOKUP($B3126,'Ad Week Dates'!$A:$E,3,FALSE)</f>
        <v>#N/A</v>
      </c>
      <c r="L3126" s="3" t="e">
        <f t="shared" si="48"/>
        <v>#N/A</v>
      </c>
    </row>
    <row r="3127" spans="3:12" x14ac:dyDescent="0.25">
      <c r="C3127" t="e">
        <f>VLOOKUP($B3127,'Ad Week Dates'!$A:$E,4,FALSE)</f>
        <v>#N/A</v>
      </c>
      <c r="D3127" s="2" t="e">
        <f>VLOOKUP($B3127,'Ad Week Dates'!$A:$E,2,FALSE)</f>
        <v>#N/A</v>
      </c>
      <c r="E3127" s="2" t="e">
        <f>VLOOKUP($B3127,'Ad Week Dates'!$A:$E,3,FALSE)</f>
        <v>#N/A</v>
      </c>
      <c r="L3127" s="3" t="e">
        <f t="shared" si="48"/>
        <v>#N/A</v>
      </c>
    </row>
    <row r="3128" spans="3:12" x14ac:dyDescent="0.25">
      <c r="C3128" t="e">
        <f>VLOOKUP($B3128,'Ad Week Dates'!$A:$E,4,FALSE)</f>
        <v>#N/A</v>
      </c>
      <c r="D3128" s="2" t="e">
        <f>VLOOKUP($B3128,'Ad Week Dates'!$A:$E,2,FALSE)</f>
        <v>#N/A</v>
      </c>
      <c r="E3128" s="2" t="e">
        <f>VLOOKUP($B3128,'Ad Week Dates'!$A:$E,3,FALSE)</f>
        <v>#N/A</v>
      </c>
      <c r="L3128" s="3" t="e">
        <f t="shared" si="48"/>
        <v>#N/A</v>
      </c>
    </row>
    <row r="3129" spans="3:12" x14ac:dyDescent="0.25">
      <c r="C3129" t="e">
        <f>VLOOKUP($B3129,'Ad Week Dates'!$A:$E,4,FALSE)</f>
        <v>#N/A</v>
      </c>
      <c r="D3129" s="2" t="e">
        <f>VLOOKUP($B3129,'Ad Week Dates'!$A:$E,2,FALSE)</f>
        <v>#N/A</v>
      </c>
      <c r="E3129" s="2" t="e">
        <f>VLOOKUP($B3129,'Ad Week Dates'!$A:$E,3,FALSE)</f>
        <v>#N/A</v>
      </c>
      <c r="L3129" s="3" t="e">
        <f t="shared" si="48"/>
        <v>#N/A</v>
      </c>
    </row>
    <row r="3130" spans="3:12" x14ac:dyDescent="0.25">
      <c r="C3130" t="e">
        <f>VLOOKUP($B3130,'Ad Week Dates'!$A:$E,4,FALSE)</f>
        <v>#N/A</v>
      </c>
      <c r="D3130" s="2" t="e">
        <f>VLOOKUP($B3130,'Ad Week Dates'!$A:$E,2,FALSE)</f>
        <v>#N/A</v>
      </c>
      <c r="E3130" s="2" t="e">
        <f>VLOOKUP($B3130,'Ad Week Dates'!$A:$E,3,FALSE)</f>
        <v>#N/A</v>
      </c>
      <c r="L3130" s="3" t="e">
        <f t="shared" si="48"/>
        <v>#N/A</v>
      </c>
    </row>
    <row r="3131" spans="3:12" x14ac:dyDescent="0.25">
      <c r="C3131" t="e">
        <f>VLOOKUP($B3131,'Ad Week Dates'!$A:$E,4,FALSE)</f>
        <v>#N/A</v>
      </c>
      <c r="D3131" s="2" t="e">
        <f>VLOOKUP($B3131,'Ad Week Dates'!$A:$E,2,FALSE)</f>
        <v>#N/A</v>
      </c>
      <c r="E3131" s="2" t="e">
        <f>VLOOKUP($B3131,'Ad Week Dates'!$A:$E,3,FALSE)</f>
        <v>#N/A</v>
      </c>
      <c r="L3131" s="3" t="e">
        <f t="shared" si="48"/>
        <v>#N/A</v>
      </c>
    </row>
    <row r="3132" spans="3:12" x14ac:dyDescent="0.25">
      <c r="C3132" t="e">
        <f>VLOOKUP($B3132,'Ad Week Dates'!$A:$E,4,FALSE)</f>
        <v>#N/A</v>
      </c>
      <c r="D3132" s="2" t="e">
        <f>VLOOKUP($B3132,'Ad Week Dates'!$A:$E,2,FALSE)</f>
        <v>#N/A</v>
      </c>
      <c r="E3132" s="2" t="e">
        <f>VLOOKUP($B3132,'Ad Week Dates'!$A:$E,3,FALSE)</f>
        <v>#N/A</v>
      </c>
      <c r="L3132" s="3" t="e">
        <f t="shared" si="48"/>
        <v>#N/A</v>
      </c>
    </row>
    <row r="3133" spans="3:12" x14ac:dyDescent="0.25">
      <c r="C3133" t="e">
        <f>VLOOKUP($B3133,'Ad Week Dates'!$A:$E,4,FALSE)</f>
        <v>#N/A</v>
      </c>
      <c r="D3133" s="2" t="e">
        <f>VLOOKUP($B3133,'Ad Week Dates'!$A:$E,2,FALSE)</f>
        <v>#N/A</v>
      </c>
      <c r="E3133" s="2" t="e">
        <f>VLOOKUP($B3133,'Ad Week Dates'!$A:$E,3,FALSE)</f>
        <v>#N/A</v>
      </c>
      <c r="L3133" s="3" t="e">
        <f t="shared" si="48"/>
        <v>#N/A</v>
      </c>
    </row>
    <row r="3134" spans="3:12" x14ac:dyDescent="0.25">
      <c r="C3134" t="e">
        <f>VLOOKUP($B3134,'Ad Week Dates'!$A:$E,4,FALSE)</f>
        <v>#N/A</v>
      </c>
      <c r="D3134" s="2" t="e">
        <f>VLOOKUP($B3134,'Ad Week Dates'!$A:$E,2,FALSE)</f>
        <v>#N/A</v>
      </c>
      <c r="E3134" s="2" t="e">
        <f>VLOOKUP($B3134,'Ad Week Dates'!$A:$E,3,FALSE)</f>
        <v>#N/A</v>
      </c>
      <c r="L3134" s="3" t="e">
        <f t="shared" si="48"/>
        <v>#N/A</v>
      </c>
    </row>
    <row r="3135" spans="3:12" x14ac:dyDescent="0.25">
      <c r="C3135" t="e">
        <f>VLOOKUP($B3135,'Ad Week Dates'!$A:$E,4,FALSE)</f>
        <v>#N/A</v>
      </c>
      <c r="D3135" s="2" t="e">
        <f>VLOOKUP($B3135,'Ad Week Dates'!$A:$E,2,FALSE)</f>
        <v>#N/A</v>
      </c>
      <c r="E3135" s="2" t="e">
        <f>VLOOKUP($B3135,'Ad Week Dates'!$A:$E,3,FALSE)</f>
        <v>#N/A</v>
      </c>
      <c r="L3135" s="3" t="e">
        <f t="shared" si="48"/>
        <v>#N/A</v>
      </c>
    </row>
    <row r="3136" spans="3:12" x14ac:dyDescent="0.25">
      <c r="C3136" t="e">
        <f>VLOOKUP($B3136,'Ad Week Dates'!$A:$E,4,FALSE)</f>
        <v>#N/A</v>
      </c>
      <c r="D3136" s="2" t="e">
        <f>VLOOKUP($B3136,'Ad Week Dates'!$A:$E,2,FALSE)</f>
        <v>#N/A</v>
      </c>
      <c r="E3136" s="2" t="e">
        <f>VLOOKUP($B3136,'Ad Week Dates'!$A:$E,3,FALSE)</f>
        <v>#N/A</v>
      </c>
      <c r="L3136" s="3" t="e">
        <f t="shared" si="48"/>
        <v>#N/A</v>
      </c>
    </row>
    <row r="3137" spans="3:12" x14ac:dyDescent="0.25">
      <c r="C3137" t="e">
        <f>VLOOKUP($B3137,'Ad Week Dates'!$A:$E,4,FALSE)</f>
        <v>#N/A</v>
      </c>
      <c r="D3137" s="2" t="e">
        <f>VLOOKUP($B3137,'Ad Week Dates'!$A:$E,2,FALSE)</f>
        <v>#N/A</v>
      </c>
      <c r="E3137" s="2" t="e">
        <f>VLOOKUP($B3137,'Ad Week Dates'!$A:$E,3,FALSE)</f>
        <v>#N/A</v>
      </c>
      <c r="L3137" s="3" t="e">
        <f t="shared" si="48"/>
        <v>#N/A</v>
      </c>
    </row>
    <row r="3138" spans="3:12" x14ac:dyDescent="0.25">
      <c r="C3138" t="e">
        <f>VLOOKUP($B3138,'Ad Week Dates'!$A:$E,4,FALSE)</f>
        <v>#N/A</v>
      </c>
      <c r="D3138" s="2" t="e">
        <f>VLOOKUP($B3138,'Ad Week Dates'!$A:$E,2,FALSE)</f>
        <v>#N/A</v>
      </c>
      <c r="E3138" s="2" t="e">
        <f>VLOOKUP($B3138,'Ad Week Dates'!$A:$E,3,FALSE)</f>
        <v>#N/A</v>
      </c>
      <c r="L3138" s="3" t="e">
        <f t="shared" si="48"/>
        <v>#N/A</v>
      </c>
    </row>
    <row r="3139" spans="3:12" x14ac:dyDescent="0.25">
      <c r="C3139" t="e">
        <f>VLOOKUP($B3139,'Ad Week Dates'!$A:$E,4,FALSE)</f>
        <v>#N/A</v>
      </c>
      <c r="D3139" s="2" t="e">
        <f>VLOOKUP($B3139,'Ad Week Dates'!$A:$E,2,FALSE)</f>
        <v>#N/A</v>
      </c>
      <c r="E3139" s="2" t="e">
        <f>VLOOKUP($B3139,'Ad Week Dates'!$A:$E,3,FALSE)</f>
        <v>#N/A</v>
      </c>
      <c r="L3139" s="3" t="e">
        <f t="shared" si="48"/>
        <v>#N/A</v>
      </c>
    </row>
    <row r="3140" spans="3:12" x14ac:dyDescent="0.25">
      <c r="C3140" t="e">
        <f>VLOOKUP($B3140,'Ad Week Dates'!$A:$E,4,FALSE)</f>
        <v>#N/A</v>
      </c>
      <c r="D3140" s="2" t="e">
        <f>VLOOKUP($B3140,'Ad Week Dates'!$A:$E,2,FALSE)</f>
        <v>#N/A</v>
      </c>
      <c r="E3140" s="2" t="e">
        <f>VLOOKUP($B3140,'Ad Week Dates'!$A:$E,3,FALSE)</f>
        <v>#N/A</v>
      </c>
      <c r="L3140" s="3" t="e">
        <f t="shared" si="48"/>
        <v>#N/A</v>
      </c>
    </row>
    <row r="3141" spans="3:12" x14ac:dyDescent="0.25">
      <c r="C3141" t="e">
        <f>VLOOKUP($B3141,'Ad Week Dates'!$A:$E,4,FALSE)</f>
        <v>#N/A</v>
      </c>
      <c r="D3141" s="2" t="e">
        <f>VLOOKUP($B3141,'Ad Week Dates'!$A:$E,2,FALSE)</f>
        <v>#N/A</v>
      </c>
      <c r="E3141" s="2" t="e">
        <f>VLOOKUP($B3141,'Ad Week Dates'!$A:$E,3,FALSE)</f>
        <v>#N/A</v>
      </c>
      <c r="L3141" s="3" t="e">
        <f t="shared" si="48"/>
        <v>#N/A</v>
      </c>
    </row>
    <row r="3142" spans="3:12" x14ac:dyDescent="0.25">
      <c r="C3142" t="e">
        <f>VLOOKUP($B3142,'Ad Week Dates'!$A:$E,4,FALSE)</f>
        <v>#N/A</v>
      </c>
      <c r="D3142" s="2" t="e">
        <f>VLOOKUP($B3142,'Ad Week Dates'!$A:$E,2,FALSE)</f>
        <v>#N/A</v>
      </c>
      <c r="E3142" s="2" t="e">
        <f>VLOOKUP($B3142,'Ad Week Dates'!$A:$E,3,FALSE)</f>
        <v>#N/A</v>
      </c>
      <c r="L3142" s="3" t="e">
        <f t="shared" ref="L3142:L3205" si="49">IF(ISNUMBER(J3142), J3142 - K3142, VALUE(_xlfn.TEXTBEFORE(J3142, "-")) - VALUE(_xlfn.TEXTBEFORE(K3142, "-")))</f>
        <v>#N/A</v>
      </c>
    </row>
    <row r="3143" spans="3:12" x14ac:dyDescent="0.25">
      <c r="C3143" t="e">
        <f>VLOOKUP($B3143,'Ad Week Dates'!$A:$E,4,FALSE)</f>
        <v>#N/A</v>
      </c>
      <c r="D3143" s="2" t="e">
        <f>VLOOKUP($B3143,'Ad Week Dates'!$A:$E,2,FALSE)</f>
        <v>#N/A</v>
      </c>
      <c r="E3143" s="2" t="e">
        <f>VLOOKUP($B3143,'Ad Week Dates'!$A:$E,3,FALSE)</f>
        <v>#N/A</v>
      </c>
      <c r="L3143" s="3" t="e">
        <f t="shared" si="49"/>
        <v>#N/A</v>
      </c>
    </row>
    <row r="3144" spans="3:12" x14ac:dyDescent="0.25">
      <c r="C3144" t="e">
        <f>VLOOKUP($B3144,'Ad Week Dates'!$A:$E,4,FALSE)</f>
        <v>#N/A</v>
      </c>
      <c r="D3144" s="2" t="e">
        <f>VLOOKUP($B3144,'Ad Week Dates'!$A:$E,2,FALSE)</f>
        <v>#N/A</v>
      </c>
      <c r="E3144" s="2" t="e">
        <f>VLOOKUP($B3144,'Ad Week Dates'!$A:$E,3,FALSE)</f>
        <v>#N/A</v>
      </c>
      <c r="L3144" s="3" t="e">
        <f t="shared" si="49"/>
        <v>#N/A</v>
      </c>
    </row>
    <row r="3145" spans="3:12" x14ac:dyDescent="0.25">
      <c r="C3145" t="e">
        <f>VLOOKUP($B3145,'Ad Week Dates'!$A:$E,4,FALSE)</f>
        <v>#N/A</v>
      </c>
      <c r="D3145" s="2" t="e">
        <f>VLOOKUP($B3145,'Ad Week Dates'!$A:$E,2,FALSE)</f>
        <v>#N/A</v>
      </c>
      <c r="E3145" s="2" t="e">
        <f>VLOOKUP($B3145,'Ad Week Dates'!$A:$E,3,FALSE)</f>
        <v>#N/A</v>
      </c>
      <c r="L3145" s="3" t="e">
        <f t="shared" si="49"/>
        <v>#N/A</v>
      </c>
    </row>
    <row r="3146" spans="3:12" x14ac:dyDescent="0.25">
      <c r="C3146" t="e">
        <f>VLOOKUP($B3146,'Ad Week Dates'!$A:$E,4,FALSE)</f>
        <v>#N/A</v>
      </c>
      <c r="D3146" s="2" t="e">
        <f>VLOOKUP($B3146,'Ad Week Dates'!$A:$E,2,FALSE)</f>
        <v>#N/A</v>
      </c>
      <c r="E3146" s="2" t="e">
        <f>VLOOKUP($B3146,'Ad Week Dates'!$A:$E,3,FALSE)</f>
        <v>#N/A</v>
      </c>
      <c r="L3146" s="3" t="e">
        <f t="shared" si="49"/>
        <v>#N/A</v>
      </c>
    </row>
    <row r="3147" spans="3:12" x14ac:dyDescent="0.25">
      <c r="C3147" t="e">
        <f>VLOOKUP($B3147,'Ad Week Dates'!$A:$E,4,FALSE)</f>
        <v>#N/A</v>
      </c>
      <c r="D3147" s="2" t="e">
        <f>VLOOKUP($B3147,'Ad Week Dates'!$A:$E,2,FALSE)</f>
        <v>#N/A</v>
      </c>
      <c r="E3147" s="2" t="e">
        <f>VLOOKUP($B3147,'Ad Week Dates'!$A:$E,3,FALSE)</f>
        <v>#N/A</v>
      </c>
      <c r="L3147" s="3" t="e">
        <f t="shared" si="49"/>
        <v>#N/A</v>
      </c>
    </row>
    <row r="3148" spans="3:12" x14ac:dyDescent="0.25">
      <c r="C3148" t="e">
        <f>VLOOKUP($B3148,'Ad Week Dates'!$A:$E,4,FALSE)</f>
        <v>#N/A</v>
      </c>
      <c r="D3148" s="2" t="e">
        <f>VLOOKUP($B3148,'Ad Week Dates'!$A:$E,2,FALSE)</f>
        <v>#N/A</v>
      </c>
      <c r="E3148" s="2" t="e">
        <f>VLOOKUP($B3148,'Ad Week Dates'!$A:$E,3,FALSE)</f>
        <v>#N/A</v>
      </c>
      <c r="L3148" s="3" t="e">
        <f t="shared" si="49"/>
        <v>#N/A</v>
      </c>
    </row>
    <row r="3149" spans="3:12" x14ac:dyDescent="0.25">
      <c r="C3149" t="e">
        <f>VLOOKUP($B3149,'Ad Week Dates'!$A:$E,4,FALSE)</f>
        <v>#N/A</v>
      </c>
      <c r="D3149" s="2" t="e">
        <f>VLOOKUP($B3149,'Ad Week Dates'!$A:$E,2,FALSE)</f>
        <v>#N/A</v>
      </c>
      <c r="E3149" s="2" t="e">
        <f>VLOOKUP($B3149,'Ad Week Dates'!$A:$E,3,FALSE)</f>
        <v>#N/A</v>
      </c>
      <c r="L3149" s="3" t="e">
        <f t="shared" si="49"/>
        <v>#N/A</v>
      </c>
    </row>
    <row r="3150" spans="3:12" x14ac:dyDescent="0.25">
      <c r="C3150" t="e">
        <f>VLOOKUP($B3150,'Ad Week Dates'!$A:$E,4,FALSE)</f>
        <v>#N/A</v>
      </c>
      <c r="D3150" s="2" t="e">
        <f>VLOOKUP($B3150,'Ad Week Dates'!$A:$E,2,FALSE)</f>
        <v>#N/A</v>
      </c>
      <c r="E3150" s="2" t="e">
        <f>VLOOKUP($B3150,'Ad Week Dates'!$A:$E,3,FALSE)</f>
        <v>#N/A</v>
      </c>
      <c r="L3150" s="3" t="e">
        <f t="shared" si="49"/>
        <v>#N/A</v>
      </c>
    </row>
    <row r="3151" spans="3:12" x14ac:dyDescent="0.25">
      <c r="C3151" t="e">
        <f>VLOOKUP($B3151,'Ad Week Dates'!$A:$E,4,FALSE)</f>
        <v>#N/A</v>
      </c>
      <c r="D3151" s="2" t="e">
        <f>VLOOKUP($B3151,'Ad Week Dates'!$A:$E,2,FALSE)</f>
        <v>#N/A</v>
      </c>
      <c r="E3151" s="2" t="e">
        <f>VLOOKUP($B3151,'Ad Week Dates'!$A:$E,3,FALSE)</f>
        <v>#N/A</v>
      </c>
      <c r="L3151" s="3" t="e">
        <f t="shared" si="49"/>
        <v>#N/A</v>
      </c>
    </row>
    <row r="3152" spans="3:12" x14ac:dyDescent="0.25">
      <c r="C3152" t="e">
        <f>VLOOKUP($B3152,'Ad Week Dates'!$A:$E,4,FALSE)</f>
        <v>#N/A</v>
      </c>
      <c r="D3152" s="2" t="e">
        <f>VLOOKUP($B3152,'Ad Week Dates'!$A:$E,2,FALSE)</f>
        <v>#N/A</v>
      </c>
      <c r="E3152" s="2" t="e">
        <f>VLOOKUP($B3152,'Ad Week Dates'!$A:$E,3,FALSE)</f>
        <v>#N/A</v>
      </c>
      <c r="L3152" s="3" t="e">
        <f t="shared" si="49"/>
        <v>#N/A</v>
      </c>
    </row>
    <row r="3153" spans="3:12" x14ac:dyDescent="0.25">
      <c r="C3153" t="e">
        <f>VLOOKUP($B3153,'Ad Week Dates'!$A:$E,4,FALSE)</f>
        <v>#N/A</v>
      </c>
      <c r="D3153" s="2" t="e">
        <f>VLOOKUP($B3153,'Ad Week Dates'!$A:$E,2,FALSE)</f>
        <v>#N/A</v>
      </c>
      <c r="E3153" s="2" t="e">
        <f>VLOOKUP($B3153,'Ad Week Dates'!$A:$E,3,FALSE)</f>
        <v>#N/A</v>
      </c>
      <c r="L3153" s="3" t="e">
        <f t="shared" si="49"/>
        <v>#N/A</v>
      </c>
    </row>
    <row r="3154" spans="3:12" x14ac:dyDescent="0.25">
      <c r="C3154" t="e">
        <f>VLOOKUP($B3154,'Ad Week Dates'!$A:$E,4,FALSE)</f>
        <v>#N/A</v>
      </c>
      <c r="D3154" s="2" t="e">
        <f>VLOOKUP($B3154,'Ad Week Dates'!$A:$E,2,FALSE)</f>
        <v>#N/A</v>
      </c>
      <c r="E3154" s="2" t="e">
        <f>VLOOKUP($B3154,'Ad Week Dates'!$A:$E,3,FALSE)</f>
        <v>#N/A</v>
      </c>
      <c r="L3154" s="3" t="e">
        <f t="shared" si="49"/>
        <v>#N/A</v>
      </c>
    </row>
    <row r="3155" spans="3:12" x14ac:dyDescent="0.25">
      <c r="C3155" t="e">
        <f>VLOOKUP($B3155,'Ad Week Dates'!$A:$E,4,FALSE)</f>
        <v>#N/A</v>
      </c>
      <c r="D3155" s="2" t="e">
        <f>VLOOKUP($B3155,'Ad Week Dates'!$A:$E,2,FALSE)</f>
        <v>#N/A</v>
      </c>
      <c r="E3155" s="2" t="e">
        <f>VLOOKUP($B3155,'Ad Week Dates'!$A:$E,3,FALSE)</f>
        <v>#N/A</v>
      </c>
      <c r="L3155" s="3" t="e">
        <f t="shared" si="49"/>
        <v>#N/A</v>
      </c>
    </row>
    <row r="3156" spans="3:12" x14ac:dyDescent="0.25">
      <c r="C3156" t="e">
        <f>VLOOKUP($B3156,'Ad Week Dates'!$A:$E,4,FALSE)</f>
        <v>#N/A</v>
      </c>
      <c r="D3156" s="2" t="e">
        <f>VLOOKUP($B3156,'Ad Week Dates'!$A:$E,2,FALSE)</f>
        <v>#N/A</v>
      </c>
      <c r="E3156" s="2" t="e">
        <f>VLOOKUP($B3156,'Ad Week Dates'!$A:$E,3,FALSE)</f>
        <v>#N/A</v>
      </c>
      <c r="L3156" s="3" t="e">
        <f t="shared" si="49"/>
        <v>#N/A</v>
      </c>
    </row>
    <row r="3157" spans="3:12" x14ac:dyDescent="0.25">
      <c r="C3157" t="e">
        <f>VLOOKUP($B3157,'Ad Week Dates'!$A:$E,4,FALSE)</f>
        <v>#N/A</v>
      </c>
      <c r="D3157" s="2" t="e">
        <f>VLOOKUP($B3157,'Ad Week Dates'!$A:$E,2,FALSE)</f>
        <v>#N/A</v>
      </c>
      <c r="E3157" s="2" t="e">
        <f>VLOOKUP($B3157,'Ad Week Dates'!$A:$E,3,FALSE)</f>
        <v>#N/A</v>
      </c>
      <c r="L3157" s="3" t="e">
        <f t="shared" si="49"/>
        <v>#N/A</v>
      </c>
    </row>
    <row r="3158" spans="3:12" x14ac:dyDescent="0.25">
      <c r="C3158" t="e">
        <f>VLOOKUP($B3158,'Ad Week Dates'!$A:$E,4,FALSE)</f>
        <v>#N/A</v>
      </c>
      <c r="D3158" s="2" t="e">
        <f>VLOOKUP($B3158,'Ad Week Dates'!$A:$E,2,FALSE)</f>
        <v>#N/A</v>
      </c>
      <c r="E3158" s="2" t="e">
        <f>VLOOKUP($B3158,'Ad Week Dates'!$A:$E,3,FALSE)</f>
        <v>#N/A</v>
      </c>
      <c r="L3158" s="3" t="e">
        <f t="shared" si="49"/>
        <v>#N/A</v>
      </c>
    </row>
    <row r="3159" spans="3:12" x14ac:dyDescent="0.25">
      <c r="C3159" t="e">
        <f>VLOOKUP($B3159,'Ad Week Dates'!$A:$E,4,FALSE)</f>
        <v>#N/A</v>
      </c>
      <c r="D3159" s="2" t="e">
        <f>VLOOKUP($B3159,'Ad Week Dates'!$A:$E,2,FALSE)</f>
        <v>#N/A</v>
      </c>
      <c r="E3159" s="2" t="e">
        <f>VLOOKUP($B3159,'Ad Week Dates'!$A:$E,3,FALSE)</f>
        <v>#N/A</v>
      </c>
      <c r="L3159" s="3" t="e">
        <f t="shared" si="49"/>
        <v>#N/A</v>
      </c>
    </row>
    <row r="3160" spans="3:12" x14ac:dyDescent="0.25">
      <c r="C3160" t="e">
        <f>VLOOKUP($B3160,'Ad Week Dates'!$A:$E,4,FALSE)</f>
        <v>#N/A</v>
      </c>
      <c r="D3160" s="2" t="e">
        <f>VLOOKUP($B3160,'Ad Week Dates'!$A:$E,2,FALSE)</f>
        <v>#N/A</v>
      </c>
      <c r="E3160" s="2" t="e">
        <f>VLOOKUP($B3160,'Ad Week Dates'!$A:$E,3,FALSE)</f>
        <v>#N/A</v>
      </c>
      <c r="L3160" s="3" t="e">
        <f t="shared" si="49"/>
        <v>#N/A</v>
      </c>
    </row>
    <row r="3161" spans="3:12" x14ac:dyDescent="0.25">
      <c r="C3161" t="e">
        <f>VLOOKUP($B3161,'Ad Week Dates'!$A:$E,4,FALSE)</f>
        <v>#N/A</v>
      </c>
      <c r="D3161" s="2" t="e">
        <f>VLOOKUP($B3161,'Ad Week Dates'!$A:$E,2,FALSE)</f>
        <v>#N/A</v>
      </c>
      <c r="E3161" s="2" t="e">
        <f>VLOOKUP($B3161,'Ad Week Dates'!$A:$E,3,FALSE)</f>
        <v>#N/A</v>
      </c>
      <c r="L3161" s="3" t="e">
        <f t="shared" si="49"/>
        <v>#N/A</v>
      </c>
    </row>
    <row r="3162" spans="3:12" x14ac:dyDescent="0.25">
      <c r="C3162" t="e">
        <f>VLOOKUP($B3162,'Ad Week Dates'!$A:$E,4,FALSE)</f>
        <v>#N/A</v>
      </c>
      <c r="D3162" s="2" t="e">
        <f>VLOOKUP($B3162,'Ad Week Dates'!$A:$E,2,FALSE)</f>
        <v>#N/A</v>
      </c>
      <c r="E3162" s="2" t="e">
        <f>VLOOKUP($B3162,'Ad Week Dates'!$A:$E,3,FALSE)</f>
        <v>#N/A</v>
      </c>
      <c r="L3162" s="3" t="e">
        <f t="shared" si="49"/>
        <v>#N/A</v>
      </c>
    </row>
    <row r="3163" spans="3:12" x14ac:dyDescent="0.25">
      <c r="C3163" t="e">
        <f>VLOOKUP($B3163,'Ad Week Dates'!$A:$E,4,FALSE)</f>
        <v>#N/A</v>
      </c>
      <c r="D3163" s="2" t="e">
        <f>VLOOKUP($B3163,'Ad Week Dates'!$A:$E,2,FALSE)</f>
        <v>#N/A</v>
      </c>
      <c r="E3163" s="2" t="e">
        <f>VLOOKUP($B3163,'Ad Week Dates'!$A:$E,3,FALSE)</f>
        <v>#N/A</v>
      </c>
      <c r="L3163" s="3" t="e">
        <f t="shared" si="49"/>
        <v>#N/A</v>
      </c>
    </row>
    <row r="3164" spans="3:12" x14ac:dyDescent="0.25">
      <c r="C3164" t="e">
        <f>VLOOKUP($B3164,'Ad Week Dates'!$A:$E,4,FALSE)</f>
        <v>#N/A</v>
      </c>
      <c r="D3164" s="2" t="e">
        <f>VLOOKUP($B3164,'Ad Week Dates'!$A:$E,2,FALSE)</f>
        <v>#N/A</v>
      </c>
      <c r="E3164" s="2" t="e">
        <f>VLOOKUP($B3164,'Ad Week Dates'!$A:$E,3,FALSE)</f>
        <v>#N/A</v>
      </c>
      <c r="L3164" s="3" t="e">
        <f t="shared" si="49"/>
        <v>#N/A</v>
      </c>
    </row>
    <row r="3165" spans="3:12" x14ac:dyDescent="0.25">
      <c r="C3165" t="e">
        <f>VLOOKUP($B3165,'Ad Week Dates'!$A:$E,4,FALSE)</f>
        <v>#N/A</v>
      </c>
      <c r="D3165" s="2" t="e">
        <f>VLOOKUP($B3165,'Ad Week Dates'!$A:$E,2,FALSE)</f>
        <v>#N/A</v>
      </c>
      <c r="E3165" s="2" t="e">
        <f>VLOOKUP($B3165,'Ad Week Dates'!$A:$E,3,FALSE)</f>
        <v>#N/A</v>
      </c>
      <c r="L3165" s="3" t="e">
        <f t="shared" si="49"/>
        <v>#N/A</v>
      </c>
    </row>
    <row r="3166" spans="3:12" x14ac:dyDescent="0.25">
      <c r="C3166" t="e">
        <f>VLOOKUP($B3166,'Ad Week Dates'!$A:$E,4,FALSE)</f>
        <v>#N/A</v>
      </c>
      <c r="D3166" s="2" t="e">
        <f>VLOOKUP($B3166,'Ad Week Dates'!$A:$E,2,FALSE)</f>
        <v>#N/A</v>
      </c>
      <c r="E3166" s="2" t="e">
        <f>VLOOKUP($B3166,'Ad Week Dates'!$A:$E,3,FALSE)</f>
        <v>#N/A</v>
      </c>
      <c r="L3166" s="3" t="e">
        <f t="shared" si="49"/>
        <v>#N/A</v>
      </c>
    </row>
    <row r="3167" spans="3:12" x14ac:dyDescent="0.25">
      <c r="C3167" t="e">
        <f>VLOOKUP($B3167,'Ad Week Dates'!$A:$E,4,FALSE)</f>
        <v>#N/A</v>
      </c>
      <c r="D3167" s="2" t="e">
        <f>VLOOKUP($B3167,'Ad Week Dates'!$A:$E,2,FALSE)</f>
        <v>#N/A</v>
      </c>
      <c r="E3167" s="2" t="e">
        <f>VLOOKUP($B3167,'Ad Week Dates'!$A:$E,3,FALSE)</f>
        <v>#N/A</v>
      </c>
      <c r="L3167" s="3" t="e">
        <f t="shared" si="49"/>
        <v>#N/A</v>
      </c>
    </row>
    <row r="3168" spans="3:12" x14ac:dyDescent="0.25">
      <c r="C3168" t="e">
        <f>VLOOKUP($B3168,'Ad Week Dates'!$A:$E,4,FALSE)</f>
        <v>#N/A</v>
      </c>
      <c r="D3168" s="2" t="e">
        <f>VLOOKUP($B3168,'Ad Week Dates'!$A:$E,2,FALSE)</f>
        <v>#N/A</v>
      </c>
      <c r="E3168" s="2" t="e">
        <f>VLOOKUP($B3168,'Ad Week Dates'!$A:$E,3,FALSE)</f>
        <v>#N/A</v>
      </c>
      <c r="L3168" s="3" t="e">
        <f t="shared" si="49"/>
        <v>#N/A</v>
      </c>
    </row>
    <row r="3169" spans="3:12" x14ac:dyDescent="0.25">
      <c r="C3169" t="e">
        <f>VLOOKUP($B3169,'Ad Week Dates'!$A:$E,4,FALSE)</f>
        <v>#N/A</v>
      </c>
      <c r="D3169" s="2" t="e">
        <f>VLOOKUP($B3169,'Ad Week Dates'!$A:$E,2,FALSE)</f>
        <v>#N/A</v>
      </c>
      <c r="E3169" s="2" t="e">
        <f>VLOOKUP($B3169,'Ad Week Dates'!$A:$E,3,FALSE)</f>
        <v>#N/A</v>
      </c>
      <c r="L3169" s="3" t="e">
        <f t="shared" si="49"/>
        <v>#N/A</v>
      </c>
    </row>
    <row r="3170" spans="3:12" x14ac:dyDescent="0.25">
      <c r="C3170" t="e">
        <f>VLOOKUP($B3170,'Ad Week Dates'!$A:$E,4,FALSE)</f>
        <v>#N/A</v>
      </c>
      <c r="D3170" s="2" t="e">
        <f>VLOOKUP($B3170,'Ad Week Dates'!$A:$E,2,FALSE)</f>
        <v>#N/A</v>
      </c>
      <c r="E3170" s="2" t="e">
        <f>VLOOKUP($B3170,'Ad Week Dates'!$A:$E,3,FALSE)</f>
        <v>#N/A</v>
      </c>
      <c r="L3170" s="3" t="e">
        <f t="shared" si="49"/>
        <v>#N/A</v>
      </c>
    </row>
    <row r="3171" spans="3:12" x14ac:dyDescent="0.25">
      <c r="C3171" t="e">
        <f>VLOOKUP($B3171,'Ad Week Dates'!$A:$E,4,FALSE)</f>
        <v>#N/A</v>
      </c>
      <c r="D3171" s="2" t="e">
        <f>VLOOKUP($B3171,'Ad Week Dates'!$A:$E,2,FALSE)</f>
        <v>#N/A</v>
      </c>
      <c r="E3171" s="2" t="e">
        <f>VLOOKUP($B3171,'Ad Week Dates'!$A:$E,3,FALSE)</f>
        <v>#N/A</v>
      </c>
      <c r="L3171" s="3" t="e">
        <f t="shared" si="49"/>
        <v>#N/A</v>
      </c>
    </row>
    <row r="3172" spans="3:12" x14ac:dyDescent="0.25">
      <c r="C3172" t="e">
        <f>VLOOKUP($B3172,'Ad Week Dates'!$A:$E,4,FALSE)</f>
        <v>#N/A</v>
      </c>
      <c r="D3172" s="2" t="e">
        <f>VLOOKUP($B3172,'Ad Week Dates'!$A:$E,2,FALSE)</f>
        <v>#N/A</v>
      </c>
      <c r="E3172" s="2" t="e">
        <f>VLOOKUP($B3172,'Ad Week Dates'!$A:$E,3,FALSE)</f>
        <v>#N/A</v>
      </c>
      <c r="L3172" s="3" t="e">
        <f t="shared" si="49"/>
        <v>#N/A</v>
      </c>
    </row>
    <row r="3173" spans="3:12" x14ac:dyDescent="0.25">
      <c r="C3173" t="e">
        <f>VLOOKUP($B3173,'Ad Week Dates'!$A:$E,4,FALSE)</f>
        <v>#N/A</v>
      </c>
      <c r="D3173" s="2" t="e">
        <f>VLOOKUP($B3173,'Ad Week Dates'!$A:$E,2,FALSE)</f>
        <v>#N/A</v>
      </c>
      <c r="E3173" s="2" t="e">
        <f>VLOOKUP($B3173,'Ad Week Dates'!$A:$E,3,FALSE)</f>
        <v>#N/A</v>
      </c>
      <c r="L3173" s="3" t="e">
        <f t="shared" si="49"/>
        <v>#N/A</v>
      </c>
    </row>
    <row r="3174" spans="3:12" x14ac:dyDescent="0.25">
      <c r="C3174" t="e">
        <f>VLOOKUP($B3174,'Ad Week Dates'!$A:$E,4,FALSE)</f>
        <v>#N/A</v>
      </c>
      <c r="D3174" s="2" t="e">
        <f>VLOOKUP($B3174,'Ad Week Dates'!$A:$E,2,FALSE)</f>
        <v>#N/A</v>
      </c>
      <c r="E3174" s="2" t="e">
        <f>VLOOKUP($B3174,'Ad Week Dates'!$A:$E,3,FALSE)</f>
        <v>#N/A</v>
      </c>
      <c r="L3174" s="3" t="e">
        <f t="shared" si="49"/>
        <v>#N/A</v>
      </c>
    </row>
    <row r="3175" spans="3:12" x14ac:dyDescent="0.25">
      <c r="C3175" t="e">
        <f>VLOOKUP($B3175,'Ad Week Dates'!$A:$E,4,FALSE)</f>
        <v>#N/A</v>
      </c>
      <c r="D3175" s="2" t="e">
        <f>VLOOKUP($B3175,'Ad Week Dates'!$A:$E,2,FALSE)</f>
        <v>#N/A</v>
      </c>
      <c r="E3175" s="2" t="e">
        <f>VLOOKUP($B3175,'Ad Week Dates'!$A:$E,3,FALSE)</f>
        <v>#N/A</v>
      </c>
      <c r="L3175" s="3" t="e">
        <f t="shared" si="49"/>
        <v>#N/A</v>
      </c>
    </row>
    <row r="3176" spans="3:12" x14ac:dyDescent="0.25">
      <c r="C3176" t="e">
        <f>VLOOKUP($B3176,'Ad Week Dates'!$A:$E,4,FALSE)</f>
        <v>#N/A</v>
      </c>
      <c r="D3176" s="2" t="e">
        <f>VLOOKUP($B3176,'Ad Week Dates'!$A:$E,2,FALSE)</f>
        <v>#N/A</v>
      </c>
      <c r="E3176" s="2" t="e">
        <f>VLOOKUP($B3176,'Ad Week Dates'!$A:$E,3,FALSE)</f>
        <v>#N/A</v>
      </c>
      <c r="L3176" s="3" t="e">
        <f t="shared" si="49"/>
        <v>#N/A</v>
      </c>
    </row>
    <row r="3177" spans="3:12" x14ac:dyDescent="0.25">
      <c r="C3177" t="e">
        <f>VLOOKUP($B3177,'Ad Week Dates'!$A:$E,4,FALSE)</f>
        <v>#N/A</v>
      </c>
      <c r="D3177" s="2" t="e">
        <f>VLOOKUP($B3177,'Ad Week Dates'!$A:$E,2,FALSE)</f>
        <v>#N/A</v>
      </c>
      <c r="E3177" s="2" t="e">
        <f>VLOOKUP($B3177,'Ad Week Dates'!$A:$E,3,FALSE)</f>
        <v>#N/A</v>
      </c>
      <c r="L3177" s="3" t="e">
        <f t="shared" si="49"/>
        <v>#N/A</v>
      </c>
    </row>
    <row r="3178" spans="3:12" x14ac:dyDescent="0.25">
      <c r="C3178" t="e">
        <f>VLOOKUP($B3178,'Ad Week Dates'!$A:$E,4,FALSE)</f>
        <v>#N/A</v>
      </c>
      <c r="D3178" s="2" t="e">
        <f>VLOOKUP($B3178,'Ad Week Dates'!$A:$E,2,FALSE)</f>
        <v>#N/A</v>
      </c>
      <c r="E3178" s="2" t="e">
        <f>VLOOKUP($B3178,'Ad Week Dates'!$A:$E,3,FALSE)</f>
        <v>#N/A</v>
      </c>
      <c r="L3178" s="3" t="e">
        <f t="shared" si="49"/>
        <v>#N/A</v>
      </c>
    </row>
    <row r="3179" spans="3:12" x14ac:dyDescent="0.25">
      <c r="C3179" t="e">
        <f>VLOOKUP($B3179,'Ad Week Dates'!$A:$E,4,FALSE)</f>
        <v>#N/A</v>
      </c>
      <c r="D3179" s="2" t="e">
        <f>VLOOKUP($B3179,'Ad Week Dates'!$A:$E,2,FALSE)</f>
        <v>#N/A</v>
      </c>
      <c r="E3179" s="2" t="e">
        <f>VLOOKUP($B3179,'Ad Week Dates'!$A:$E,3,FALSE)</f>
        <v>#N/A</v>
      </c>
      <c r="L3179" s="3" t="e">
        <f t="shared" si="49"/>
        <v>#N/A</v>
      </c>
    </row>
    <row r="3180" spans="3:12" x14ac:dyDescent="0.25">
      <c r="C3180" t="e">
        <f>VLOOKUP($B3180,'Ad Week Dates'!$A:$E,4,FALSE)</f>
        <v>#N/A</v>
      </c>
      <c r="D3180" s="2" t="e">
        <f>VLOOKUP($B3180,'Ad Week Dates'!$A:$E,2,FALSE)</f>
        <v>#N/A</v>
      </c>
      <c r="E3180" s="2" t="e">
        <f>VLOOKUP($B3180,'Ad Week Dates'!$A:$E,3,FALSE)</f>
        <v>#N/A</v>
      </c>
      <c r="L3180" s="3" t="e">
        <f t="shared" si="49"/>
        <v>#N/A</v>
      </c>
    </row>
    <row r="3181" spans="3:12" x14ac:dyDescent="0.25">
      <c r="C3181" t="e">
        <f>VLOOKUP($B3181,'Ad Week Dates'!$A:$E,4,FALSE)</f>
        <v>#N/A</v>
      </c>
      <c r="D3181" s="2" t="e">
        <f>VLOOKUP($B3181,'Ad Week Dates'!$A:$E,2,FALSE)</f>
        <v>#N/A</v>
      </c>
      <c r="E3181" s="2" t="e">
        <f>VLOOKUP($B3181,'Ad Week Dates'!$A:$E,3,FALSE)</f>
        <v>#N/A</v>
      </c>
      <c r="L3181" s="3" t="e">
        <f t="shared" si="49"/>
        <v>#N/A</v>
      </c>
    </row>
    <row r="3182" spans="3:12" x14ac:dyDescent="0.25">
      <c r="C3182" t="e">
        <f>VLOOKUP($B3182,'Ad Week Dates'!$A:$E,4,FALSE)</f>
        <v>#N/A</v>
      </c>
      <c r="D3182" s="2" t="e">
        <f>VLOOKUP($B3182,'Ad Week Dates'!$A:$E,2,FALSE)</f>
        <v>#N/A</v>
      </c>
      <c r="E3182" s="2" t="e">
        <f>VLOOKUP($B3182,'Ad Week Dates'!$A:$E,3,FALSE)</f>
        <v>#N/A</v>
      </c>
      <c r="L3182" s="3" t="e">
        <f t="shared" si="49"/>
        <v>#N/A</v>
      </c>
    </row>
    <row r="3183" spans="3:12" x14ac:dyDescent="0.25">
      <c r="C3183" t="e">
        <f>VLOOKUP($B3183,'Ad Week Dates'!$A:$E,4,FALSE)</f>
        <v>#N/A</v>
      </c>
      <c r="D3183" s="2" t="e">
        <f>VLOOKUP($B3183,'Ad Week Dates'!$A:$E,2,FALSE)</f>
        <v>#N/A</v>
      </c>
      <c r="E3183" s="2" t="e">
        <f>VLOOKUP($B3183,'Ad Week Dates'!$A:$E,3,FALSE)</f>
        <v>#N/A</v>
      </c>
      <c r="L3183" s="3" t="e">
        <f t="shared" si="49"/>
        <v>#N/A</v>
      </c>
    </row>
    <row r="3184" spans="3:12" x14ac:dyDescent="0.25">
      <c r="C3184" t="e">
        <f>VLOOKUP($B3184,'Ad Week Dates'!$A:$E,4,FALSE)</f>
        <v>#N/A</v>
      </c>
      <c r="D3184" s="2" t="e">
        <f>VLOOKUP($B3184,'Ad Week Dates'!$A:$E,2,FALSE)</f>
        <v>#N/A</v>
      </c>
      <c r="E3184" s="2" t="e">
        <f>VLOOKUP($B3184,'Ad Week Dates'!$A:$E,3,FALSE)</f>
        <v>#N/A</v>
      </c>
      <c r="L3184" s="3" t="e">
        <f t="shared" si="49"/>
        <v>#N/A</v>
      </c>
    </row>
    <row r="3185" spans="3:12" x14ac:dyDescent="0.25">
      <c r="C3185" t="e">
        <f>VLOOKUP($B3185,'Ad Week Dates'!$A:$E,4,FALSE)</f>
        <v>#N/A</v>
      </c>
      <c r="D3185" s="2" t="e">
        <f>VLOOKUP($B3185,'Ad Week Dates'!$A:$E,2,FALSE)</f>
        <v>#N/A</v>
      </c>
      <c r="E3185" s="2" t="e">
        <f>VLOOKUP($B3185,'Ad Week Dates'!$A:$E,3,FALSE)</f>
        <v>#N/A</v>
      </c>
      <c r="L3185" s="3" t="e">
        <f t="shared" si="49"/>
        <v>#N/A</v>
      </c>
    </row>
    <row r="3186" spans="3:12" x14ac:dyDescent="0.25">
      <c r="C3186" t="e">
        <f>VLOOKUP($B3186,'Ad Week Dates'!$A:$E,4,FALSE)</f>
        <v>#N/A</v>
      </c>
      <c r="D3186" s="2" t="e">
        <f>VLOOKUP($B3186,'Ad Week Dates'!$A:$E,2,FALSE)</f>
        <v>#N/A</v>
      </c>
      <c r="E3186" s="2" t="e">
        <f>VLOOKUP($B3186,'Ad Week Dates'!$A:$E,3,FALSE)</f>
        <v>#N/A</v>
      </c>
      <c r="L3186" s="3" t="e">
        <f t="shared" si="49"/>
        <v>#N/A</v>
      </c>
    </row>
    <row r="3187" spans="3:12" x14ac:dyDescent="0.25">
      <c r="C3187" t="e">
        <f>VLOOKUP($B3187,'Ad Week Dates'!$A:$E,4,FALSE)</f>
        <v>#N/A</v>
      </c>
      <c r="D3187" s="2" t="e">
        <f>VLOOKUP($B3187,'Ad Week Dates'!$A:$E,2,FALSE)</f>
        <v>#N/A</v>
      </c>
      <c r="E3187" s="2" t="e">
        <f>VLOOKUP($B3187,'Ad Week Dates'!$A:$E,3,FALSE)</f>
        <v>#N/A</v>
      </c>
      <c r="L3187" s="3" t="e">
        <f t="shared" si="49"/>
        <v>#N/A</v>
      </c>
    </row>
    <row r="3188" spans="3:12" x14ac:dyDescent="0.25">
      <c r="C3188" t="e">
        <f>VLOOKUP($B3188,'Ad Week Dates'!$A:$E,4,FALSE)</f>
        <v>#N/A</v>
      </c>
      <c r="D3188" s="2" t="e">
        <f>VLOOKUP($B3188,'Ad Week Dates'!$A:$E,2,FALSE)</f>
        <v>#N/A</v>
      </c>
      <c r="E3188" s="2" t="e">
        <f>VLOOKUP($B3188,'Ad Week Dates'!$A:$E,3,FALSE)</f>
        <v>#N/A</v>
      </c>
      <c r="L3188" s="3" t="e">
        <f t="shared" si="49"/>
        <v>#N/A</v>
      </c>
    </row>
    <row r="3189" spans="3:12" x14ac:dyDescent="0.25">
      <c r="C3189" t="e">
        <f>VLOOKUP($B3189,'Ad Week Dates'!$A:$E,4,FALSE)</f>
        <v>#N/A</v>
      </c>
      <c r="D3189" s="2" t="e">
        <f>VLOOKUP($B3189,'Ad Week Dates'!$A:$E,2,FALSE)</f>
        <v>#N/A</v>
      </c>
      <c r="E3189" s="2" t="e">
        <f>VLOOKUP($B3189,'Ad Week Dates'!$A:$E,3,FALSE)</f>
        <v>#N/A</v>
      </c>
      <c r="L3189" s="3" t="e">
        <f t="shared" si="49"/>
        <v>#N/A</v>
      </c>
    </row>
    <row r="3190" spans="3:12" x14ac:dyDescent="0.25">
      <c r="C3190" t="e">
        <f>VLOOKUP($B3190,'Ad Week Dates'!$A:$E,4,FALSE)</f>
        <v>#N/A</v>
      </c>
      <c r="D3190" s="2" t="e">
        <f>VLOOKUP($B3190,'Ad Week Dates'!$A:$E,2,FALSE)</f>
        <v>#N/A</v>
      </c>
      <c r="E3190" s="2" t="e">
        <f>VLOOKUP($B3190,'Ad Week Dates'!$A:$E,3,FALSE)</f>
        <v>#N/A</v>
      </c>
      <c r="L3190" s="3" t="e">
        <f t="shared" si="49"/>
        <v>#N/A</v>
      </c>
    </row>
    <row r="3191" spans="3:12" x14ac:dyDescent="0.25">
      <c r="C3191" t="e">
        <f>VLOOKUP($B3191,'Ad Week Dates'!$A:$E,4,FALSE)</f>
        <v>#N/A</v>
      </c>
      <c r="D3191" s="2" t="e">
        <f>VLOOKUP($B3191,'Ad Week Dates'!$A:$E,2,FALSE)</f>
        <v>#N/A</v>
      </c>
      <c r="E3191" s="2" t="e">
        <f>VLOOKUP($B3191,'Ad Week Dates'!$A:$E,3,FALSE)</f>
        <v>#N/A</v>
      </c>
      <c r="L3191" s="3" t="e">
        <f t="shared" si="49"/>
        <v>#N/A</v>
      </c>
    </row>
    <row r="3192" spans="3:12" x14ac:dyDescent="0.25">
      <c r="C3192" t="e">
        <f>VLOOKUP($B3192,'Ad Week Dates'!$A:$E,4,FALSE)</f>
        <v>#N/A</v>
      </c>
      <c r="D3192" s="2" t="e">
        <f>VLOOKUP($B3192,'Ad Week Dates'!$A:$E,2,FALSE)</f>
        <v>#N/A</v>
      </c>
      <c r="E3192" s="2" t="e">
        <f>VLOOKUP($B3192,'Ad Week Dates'!$A:$E,3,FALSE)</f>
        <v>#N/A</v>
      </c>
      <c r="L3192" s="3" t="e">
        <f t="shared" si="49"/>
        <v>#N/A</v>
      </c>
    </row>
    <row r="3193" spans="3:12" x14ac:dyDescent="0.25">
      <c r="C3193" t="e">
        <f>VLOOKUP($B3193,'Ad Week Dates'!$A:$E,4,FALSE)</f>
        <v>#N/A</v>
      </c>
      <c r="D3193" s="2" t="e">
        <f>VLOOKUP($B3193,'Ad Week Dates'!$A:$E,2,FALSE)</f>
        <v>#N/A</v>
      </c>
      <c r="E3193" s="2" t="e">
        <f>VLOOKUP($B3193,'Ad Week Dates'!$A:$E,3,FALSE)</f>
        <v>#N/A</v>
      </c>
      <c r="L3193" s="3" t="e">
        <f t="shared" si="49"/>
        <v>#N/A</v>
      </c>
    </row>
    <row r="3194" spans="3:12" x14ac:dyDescent="0.25">
      <c r="C3194" t="e">
        <f>VLOOKUP($B3194,'Ad Week Dates'!$A:$E,4,FALSE)</f>
        <v>#N/A</v>
      </c>
      <c r="D3194" s="2" t="e">
        <f>VLOOKUP($B3194,'Ad Week Dates'!$A:$E,2,FALSE)</f>
        <v>#N/A</v>
      </c>
      <c r="E3194" s="2" t="e">
        <f>VLOOKUP($B3194,'Ad Week Dates'!$A:$E,3,FALSE)</f>
        <v>#N/A</v>
      </c>
      <c r="L3194" s="3" t="e">
        <f t="shared" si="49"/>
        <v>#N/A</v>
      </c>
    </row>
    <row r="3195" spans="3:12" x14ac:dyDescent="0.25">
      <c r="C3195" t="e">
        <f>VLOOKUP($B3195,'Ad Week Dates'!$A:$E,4,FALSE)</f>
        <v>#N/A</v>
      </c>
      <c r="D3195" s="2" t="e">
        <f>VLOOKUP($B3195,'Ad Week Dates'!$A:$E,2,FALSE)</f>
        <v>#N/A</v>
      </c>
      <c r="E3195" s="2" t="e">
        <f>VLOOKUP($B3195,'Ad Week Dates'!$A:$E,3,FALSE)</f>
        <v>#N/A</v>
      </c>
      <c r="L3195" s="3" t="e">
        <f t="shared" si="49"/>
        <v>#N/A</v>
      </c>
    </row>
    <row r="3196" spans="3:12" x14ac:dyDescent="0.25">
      <c r="C3196" t="e">
        <f>VLOOKUP($B3196,'Ad Week Dates'!$A:$E,4,FALSE)</f>
        <v>#N/A</v>
      </c>
      <c r="D3196" s="2" t="e">
        <f>VLOOKUP($B3196,'Ad Week Dates'!$A:$E,2,FALSE)</f>
        <v>#N/A</v>
      </c>
      <c r="E3196" s="2" t="e">
        <f>VLOOKUP($B3196,'Ad Week Dates'!$A:$E,3,FALSE)</f>
        <v>#N/A</v>
      </c>
      <c r="L3196" s="3" t="e">
        <f t="shared" si="49"/>
        <v>#N/A</v>
      </c>
    </row>
    <row r="3197" spans="3:12" x14ac:dyDescent="0.25">
      <c r="C3197" t="e">
        <f>VLOOKUP($B3197,'Ad Week Dates'!$A:$E,4,FALSE)</f>
        <v>#N/A</v>
      </c>
      <c r="D3197" s="2" t="e">
        <f>VLOOKUP($B3197,'Ad Week Dates'!$A:$E,2,FALSE)</f>
        <v>#N/A</v>
      </c>
      <c r="E3197" s="2" t="e">
        <f>VLOOKUP($B3197,'Ad Week Dates'!$A:$E,3,FALSE)</f>
        <v>#N/A</v>
      </c>
      <c r="L3197" s="3" t="e">
        <f t="shared" si="49"/>
        <v>#N/A</v>
      </c>
    </row>
    <row r="3198" spans="3:12" x14ac:dyDescent="0.25">
      <c r="C3198" t="e">
        <f>VLOOKUP($B3198,'Ad Week Dates'!$A:$E,4,FALSE)</f>
        <v>#N/A</v>
      </c>
      <c r="D3198" s="2" t="e">
        <f>VLOOKUP($B3198,'Ad Week Dates'!$A:$E,2,FALSE)</f>
        <v>#N/A</v>
      </c>
      <c r="E3198" s="2" t="e">
        <f>VLOOKUP($B3198,'Ad Week Dates'!$A:$E,3,FALSE)</f>
        <v>#N/A</v>
      </c>
      <c r="L3198" s="3" t="e">
        <f t="shared" si="49"/>
        <v>#N/A</v>
      </c>
    </row>
    <row r="3199" spans="3:12" x14ac:dyDescent="0.25">
      <c r="C3199" t="e">
        <f>VLOOKUP($B3199,'Ad Week Dates'!$A:$E,4,FALSE)</f>
        <v>#N/A</v>
      </c>
      <c r="D3199" s="2" t="e">
        <f>VLOOKUP($B3199,'Ad Week Dates'!$A:$E,2,FALSE)</f>
        <v>#N/A</v>
      </c>
      <c r="E3199" s="2" t="e">
        <f>VLOOKUP($B3199,'Ad Week Dates'!$A:$E,3,FALSE)</f>
        <v>#N/A</v>
      </c>
      <c r="L3199" s="3" t="e">
        <f t="shared" si="49"/>
        <v>#N/A</v>
      </c>
    </row>
    <row r="3200" spans="3:12" x14ac:dyDescent="0.25">
      <c r="C3200" t="e">
        <f>VLOOKUP($B3200,'Ad Week Dates'!$A:$E,4,FALSE)</f>
        <v>#N/A</v>
      </c>
      <c r="D3200" s="2" t="e">
        <f>VLOOKUP($B3200,'Ad Week Dates'!$A:$E,2,FALSE)</f>
        <v>#N/A</v>
      </c>
      <c r="E3200" s="2" t="e">
        <f>VLOOKUP($B3200,'Ad Week Dates'!$A:$E,3,FALSE)</f>
        <v>#N/A</v>
      </c>
      <c r="L3200" s="3" t="e">
        <f t="shared" si="49"/>
        <v>#N/A</v>
      </c>
    </row>
    <row r="3201" spans="3:12" x14ac:dyDescent="0.25">
      <c r="C3201" t="e">
        <f>VLOOKUP($B3201,'Ad Week Dates'!$A:$E,4,FALSE)</f>
        <v>#N/A</v>
      </c>
      <c r="D3201" s="2" t="e">
        <f>VLOOKUP($B3201,'Ad Week Dates'!$A:$E,2,FALSE)</f>
        <v>#N/A</v>
      </c>
      <c r="E3201" s="2" t="e">
        <f>VLOOKUP($B3201,'Ad Week Dates'!$A:$E,3,FALSE)</f>
        <v>#N/A</v>
      </c>
      <c r="L3201" s="3" t="e">
        <f t="shared" si="49"/>
        <v>#N/A</v>
      </c>
    </row>
    <row r="3202" spans="3:12" x14ac:dyDescent="0.25">
      <c r="C3202" t="e">
        <f>VLOOKUP($B3202,'Ad Week Dates'!$A:$E,4,FALSE)</f>
        <v>#N/A</v>
      </c>
      <c r="D3202" s="2" t="e">
        <f>VLOOKUP($B3202,'Ad Week Dates'!$A:$E,2,FALSE)</f>
        <v>#N/A</v>
      </c>
      <c r="E3202" s="2" t="e">
        <f>VLOOKUP($B3202,'Ad Week Dates'!$A:$E,3,FALSE)</f>
        <v>#N/A</v>
      </c>
      <c r="L3202" s="3" t="e">
        <f t="shared" si="49"/>
        <v>#N/A</v>
      </c>
    </row>
    <row r="3203" spans="3:12" x14ac:dyDescent="0.25">
      <c r="C3203" t="e">
        <f>VLOOKUP($B3203,'Ad Week Dates'!$A:$E,4,FALSE)</f>
        <v>#N/A</v>
      </c>
      <c r="D3203" s="2" t="e">
        <f>VLOOKUP($B3203,'Ad Week Dates'!$A:$E,2,FALSE)</f>
        <v>#N/A</v>
      </c>
      <c r="E3203" s="2" t="e">
        <f>VLOOKUP($B3203,'Ad Week Dates'!$A:$E,3,FALSE)</f>
        <v>#N/A</v>
      </c>
      <c r="L3203" s="3" t="e">
        <f t="shared" si="49"/>
        <v>#N/A</v>
      </c>
    </row>
    <row r="3204" spans="3:12" x14ac:dyDescent="0.25">
      <c r="C3204" t="e">
        <f>VLOOKUP($B3204,'Ad Week Dates'!$A:$E,4,FALSE)</f>
        <v>#N/A</v>
      </c>
      <c r="D3204" s="2" t="e">
        <f>VLOOKUP($B3204,'Ad Week Dates'!$A:$E,2,FALSE)</f>
        <v>#N/A</v>
      </c>
      <c r="E3204" s="2" t="e">
        <f>VLOOKUP($B3204,'Ad Week Dates'!$A:$E,3,FALSE)</f>
        <v>#N/A</v>
      </c>
      <c r="L3204" s="3" t="e">
        <f t="shared" si="49"/>
        <v>#N/A</v>
      </c>
    </row>
    <row r="3205" spans="3:12" x14ac:dyDescent="0.25">
      <c r="C3205" t="e">
        <f>VLOOKUP($B3205,'Ad Week Dates'!$A:$E,4,FALSE)</f>
        <v>#N/A</v>
      </c>
      <c r="D3205" s="2" t="e">
        <f>VLOOKUP($B3205,'Ad Week Dates'!$A:$E,2,FALSE)</f>
        <v>#N/A</v>
      </c>
      <c r="E3205" s="2" t="e">
        <f>VLOOKUP($B3205,'Ad Week Dates'!$A:$E,3,FALSE)</f>
        <v>#N/A</v>
      </c>
      <c r="L3205" s="3" t="e">
        <f t="shared" si="49"/>
        <v>#N/A</v>
      </c>
    </row>
    <row r="3206" spans="3:12" x14ac:dyDescent="0.25">
      <c r="C3206" t="e">
        <f>VLOOKUP($B3206,'Ad Week Dates'!$A:$E,4,FALSE)</f>
        <v>#N/A</v>
      </c>
      <c r="D3206" s="2" t="e">
        <f>VLOOKUP($B3206,'Ad Week Dates'!$A:$E,2,FALSE)</f>
        <v>#N/A</v>
      </c>
      <c r="E3206" s="2" t="e">
        <f>VLOOKUP($B3206,'Ad Week Dates'!$A:$E,3,FALSE)</f>
        <v>#N/A</v>
      </c>
      <c r="L3206" s="3" t="e">
        <f t="shared" ref="L3206:L3269" si="50">IF(ISNUMBER(J3206), J3206 - K3206, VALUE(_xlfn.TEXTBEFORE(J3206, "-")) - VALUE(_xlfn.TEXTBEFORE(K3206, "-")))</f>
        <v>#N/A</v>
      </c>
    </row>
    <row r="3207" spans="3:12" x14ac:dyDescent="0.25">
      <c r="C3207" t="e">
        <f>VLOOKUP($B3207,'Ad Week Dates'!$A:$E,4,FALSE)</f>
        <v>#N/A</v>
      </c>
      <c r="D3207" s="2" t="e">
        <f>VLOOKUP($B3207,'Ad Week Dates'!$A:$E,2,FALSE)</f>
        <v>#N/A</v>
      </c>
      <c r="E3207" s="2" t="e">
        <f>VLOOKUP($B3207,'Ad Week Dates'!$A:$E,3,FALSE)</f>
        <v>#N/A</v>
      </c>
      <c r="L3207" s="3" t="e">
        <f t="shared" si="50"/>
        <v>#N/A</v>
      </c>
    </row>
    <row r="3208" spans="3:12" x14ac:dyDescent="0.25">
      <c r="C3208" t="e">
        <f>VLOOKUP($B3208,'Ad Week Dates'!$A:$E,4,FALSE)</f>
        <v>#N/A</v>
      </c>
      <c r="D3208" s="2" t="e">
        <f>VLOOKUP($B3208,'Ad Week Dates'!$A:$E,2,FALSE)</f>
        <v>#N/A</v>
      </c>
      <c r="E3208" s="2" t="e">
        <f>VLOOKUP($B3208,'Ad Week Dates'!$A:$E,3,FALSE)</f>
        <v>#N/A</v>
      </c>
      <c r="L3208" s="3" t="e">
        <f t="shared" si="50"/>
        <v>#N/A</v>
      </c>
    </row>
    <row r="3209" spans="3:12" x14ac:dyDescent="0.25">
      <c r="C3209" t="e">
        <f>VLOOKUP($B3209,'Ad Week Dates'!$A:$E,4,FALSE)</f>
        <v>#N/A</v>
      </c>
      <c r="D3209" s="2" t="e">
        <f>VLOOKUP($B3209,'Ad Week Dates'!$A:$E,2,FALSE)</f>
        <v>#N/A</v>
      </c>
      <c r="E3209" s="2" t="e">
        <f>VLOOKUP($B3209,'Ad Week Dates'!$A:$E,3,FALSE)</f>
        <v>#N/A</v>
      </c>
      <c r="L3209" s="3" t="e">
        <f t="shared" si="50"/>
        <v>#N/A</v>
      </c>
    </row>
    <row r="3210" spans="3:12" x14ac:dyDescent="0.25">
      <c r="C3210" t="e">
        <f>VLOOKUP($B3210,'Ad Week Dates'!$A:$E,4,FALSE)</f>
        <v>#N/A</v>
      </c>
      <c r="D3210" s="2" t="e">
        <f>VLOOKUP($B3210,'Ad Week Dates'!$A:$E,2,FALSE)</f>
        <v>#N/A</v>
      </c>
      <c r="E3210" s="2" t="e">
        <f>VLOOKUP($B3210,'Ad Week Dates'!$A:$E,3,FALSE)</f>
        <v>#N/A</v>
      </c>
      <c r="L3210" s="3" t="e">
        <f t="shared" si="50"/>
        <v>#N/A</v>
      </c>
    </row>
    <row r="3211" spans="3:12" x14ac:dyDescent="0.25">
      <c r="C3211" t="e">
        <f>VLOOKUP($B3211,'Ad Week Dates'!$A:$E,4,FALSE)</f>
        <v>#N/A</v>
      </c>
      <c r="D3211" s="2" t="e">
        <f>VLOOKUP($B3211,'Ad Week Dates'!$A:$E,2,FALSE)</f>
        <v>#N/A</v>
      </c>
      <c r="E3211" s="2" t="e">
        <f>VLOOKUP($B3211,'Ad Week Dates'!$A:$E,3,FALSE)</f>
        <v>#N/A</v>
      </c>
      <c r="L3211" s="3" t="e">
        <f t="shared" si="50"/>
        <v>#N/A</v>
      </c>
    </row>
    <row r="3212" spans="3:12" x14ac:dyDescent="0.25">
      <c r="C3212" t="e">
        <f>VLOOKUP($B3212,'Ad Week Dates'!$A:$E,4,FALSE)</f>
        <v>#N/A</v>
      </c>
      <c r="D3212" s="2" t="e">
        <f>VLOOKUP($B3212,'Ad Week Dates'!$A:$E,2,FALSE)</f>
        <v>#N/A</v>
      </c>
      <c r="E3212" s="2" t="e">
        <f>VLOOKUP($B3212,'Ad Week Dates'!$A:$E,3,FALSE)</f>
        <v>#N/A</v>
      </c>
      <c r="L3212" s="3" t="e">
        <f t="shared" si="50"/>
        <v>#N/A</v>
      </c>
    </row>
    <row r="3213" spans="3:12" x14ac:dyDescent="0.25">
      <c r="C3213" t="e">
        <f>VLOOKUP($B3213,'Ad Week Dates'!$A:$E,4,FALSE)</f>
        <v>#N/A</v>
      </c>
      <c r="D3213" s="2" t="e">
        <f>VLOOKUP($B3213,'Ad Week Dates'!$A:$E,2,FALSE)</f>
        <v>#N/A</v>
      </c>
      <c r="E3213" s="2" t="e">
        <f>VLOOKUP($B3213,'Ad Week Dates'!$A:$E,3,FALSE)</f>
        <v>#N/A</v>
      </c>
      <c r="L3213" s="3" t="e">
        <f t="shared" si="50"/>
        <v>#N/A</v>
      </c>
    </row>
    <row r="3214" spans="3:12" x14ac:dyDescent="0.25">
      <c r="C3214" t="e">
        <f>VLOOKUP($B3214,'Ad Week Dates'!$A:$E,4,FALSE)</f>
        <v>#N/A</v>
      </c>
      <c r="D3214" s="2" t="e">
        <f>VLOOKUP($B3214,'Ad Week Dates'!$A:$E,2,FALSE)</f>
        <v>#N/A</v>
      </c>
      <c r="E3214" s="2" t="e">
        <f>VLOOKUP($B3214,'Ad Week Dates'!$A:$E,3,FALSE)</f>
        <v>#N/A</v>
      </c>
      <c r="L3214" s="3" t="e">
        <f t="shared" si="50"/>
        <v>#N/A</v>
      </c>
    </row>
    <row r="3215" spans="3:12" x14ac:dyDescent="0.25">
      <c r="C3215" t="e">
        <f>VLOOKUP($B3215,'Ad Week Dates'!$A:$E,4,FALSE)</f>
        <v>#N/A</v>
      </c>
      <c r="D3215" s="2" t="e">
        <f>VLOOKUP($B3215,'Ad Week Dates'!$A:$E,2,FALSE)</f>
        <v>#N/A</v>
      </c>
      <c r="E3215" s="2" t="e">
        <f>VLOOKUP($B3215,'Ad Week Dates'!$A:$E,3,FALSE)</f>
        <v>#N/A</v>
      </c>
      <c r="L3215" s="3" t="e">
        <f t="shared" si="50"/>
        <v>#N/A</v>
      </c>
    </row>
    <row r="3216" spans="3:12" x14ac:dyDescent="0.25">
      <c r="C3216" t="e">
        <f>VLOOKUP($B3216,'Ad Week Dates'!$A:$E,4,FALSE)</f>
        <v>#N/A</v>
      </c>
      <c r="D3216" s="2" t="e">
        <f>VLOOKUP($B3216,'Ad Week Dates'!$A:$E,2,FALSE)</f>
        <v>#N/A</v>
      </c>
      <c r="E3216" s="2" t="e">
        <f>VLOOKUP($B3216,'Ad Week Dates'!$A:$E,3,FALSE)</f>
        <v>#N/A</v>
      </c>
      <c r="L3216" s="3" t="e">
        <f t="shared" si="50"/>
        <v>#N/A</v>
      </c>
    </row>
    <row r="3217" spans="3:12" x14ac:dyDescent="0.25">
      <c r="C3217" t="e">
        <f>VLOOKUP($B3217,'Ad Week Dates'!$A:$E,4,FALSE)</f>
        <v>#N/A</v>
      </c>
      <c r="D3217" s="2" t="e">
        <f>VLOOKUP($B3217,'Ad Week Dates'!$A:$E,2,FALSE)</f>
        <v>#N/A</v>
      </c>
      <c r="E3217" s="2" t="e">
        <f>VLOOKUP($B3217,'Ad Week Dates'!$A:$E,3,FALSE)</f>
        <v>#N/A</v>
      </c>
      <c r="L3217" s="3" t="e">
        <f t="shared" si="50"/>
        <v>#N/A</v>
      </c>
    </row>
    <row r="3218" spans="3:12" x14ac:dyDescent="0.25">
      <c r="C3218" t="e">
        <f>VLOOKUP($B3218,'Ad Week Dates'!$A:$E,4,FALSE)</f>
        <v>#N/A</v>
      </c>
      <c r="D3218" s="2" t="e">
        <f>VLOOKUP($B3218,'Ad Week Dates'!$A:$E,2,FALSE)</f>
        <v>#N/A</v>
      </c>
      <c r="E3218" s="2" t="e">
        <f>VLOOKUP($B3218,'Ad Week Dates'!$A:$E,3,FALSE)</f>
        <v>#N/A</v>
      </c>
      <c r="L3218" s="3" t="e">
        <f t="shared" si="50"/>
        <v>#N/A</v>
      </c>
    </row>
    <row r="3219" spans="3:12" x14ac:dyDescent="0.25">
      <c r="C3219" t="e">
        <f>VLOOKUP($B3219,'Ad Week Dates'!$A:$E,4,FALSE)</f>
        <v>#N/A</v>
      </c>
      <c r="D3219" s="2" t="e">
        <f>VLOOKUP($B3219,'Ad Week Dates'!$A:$E,2,FALSE)</f>
        <v>#N/A</v>
      </c>
      <c r="E3219" s="2" t="e">
        <f>VLOOKUP($B3219,'Ad Week Dates'!$A:$E,3,FALSE)</f>
        <v>#N/A</v>
      </c>
      <c r="L3219" s="3" t="e">
        <f t="shared" si="50"/>
        <v>#N/A</v>
      </c>
    </row>
    <row r="3220" spans="3:12" x14ac:dyDescent="0.25">
      <c r="C3220" t="e">
        <f>VLOOKUP($B3220,'Ad Week Dates'!$A:$E,4,FALSE)</f>
        <v>#N/A</v>
      </c>
      <c r="D3220" s="2" t="e">
        <f>VLOOKUP($B3220,'Ad Week Dates'!$A:$E,2,FALSE)</f>
        <v>#N/A</v>
      </c>
      <c r="E3220" s="2" t="e">
        <f>VLOOKUP($B3220,'Ad Week Dates'!$A:$E,3,FALSE)</f>
        <v>#N/A</v>
      </c>
      <c r="L3220" s="3" t="e">
        <f t="shared" si="50"/>
        <v>#N/A</v>
      </c>
    </row>
    <row r="3221" spans="3:12" x14ac:dyDescent="0.25">
      <c r="C3221" t="e">
        <f>VLOOKUP($B3221,'Ad Week Dates'!$A:$E,4,FALSE)</f>
        <v>#N/A</v>
      </c>
      <c r="D3221" s="2" t="e">
        <f>VLOOKUP($B3221,'Ad Week Dates'!$A:$E,2,FALSE)</f>
        <v>#N/A</v>
      </c>
      <c r="E3221" s="2" t="e">
        <f>VLOOKUP($B3221,'Ad Week Dates'!$A:$E,3,FALSE)</f>
        <v>#N/A</v>
      </c>
      <c r="L3221" s="3" t="e">
        <f t="shared" si="50"/>
        <v>#N/A</v>
      </c>
    </row>
    <row r="3222" spans="3:12" x14ac:dyDescent="0.25">
      <c r="C3222" t="e">
        <f>VLOOKUP($B3222,'Ad Week Dates'!$A:$E,4,FALSE)</f>
        <v>#N/A</v>
      </c>
      <c r="D3222" s="2" t="e">
        <f>VLOOKUP($B3222,'Ad Week Dates'!$A:$E,2,FALSE)</f>
        <v>#N/A</v>
      </c>
      <c r="E3222" s="2" t="e">
        <f>VLOOKUP($B3222,'Ad Week Dates'!$A:$E,3,FALSE)</f>
        <v>#N/A</v>
      </c>
      <c r="L3222" s="3" t="e">
        <f t="shared" si="50"/>
        <v>#N/A</v>
      </c>
    </row>
    <row r="3223" spans="3:12" x14ac:dyDescent="0.25">
      <c r="C3223" t="e">
        <f>VLOOKUP($B3223,'Ad Week Dates'!$A:$E,4,FALSE)</f>
        <v>#N/A</v>
      </c>
      <c r="D3223" s="2" t="e">
        <f>VLOOKUP($B3223,'Ad Week Dates'!$A:$E,2,FALSE)</f>
        <v>#N/A</v>
      </c>
      <c r="E3223" s="2" t="e">
        <f>VLOOKUP($B3223,'Ad Week Dates'!$A:$E,3,FALSE)</f>
        <v>#N/A</v>
      </c>
      <c r="L3223" s="3" t="e">
        <f t="shared" si="50"/>
        <v>#N/A</v>
      </c>
    </row>
    <row r="3224" spans="3:12" x14ac:dyDescent="0.25">
      <c r="C3224" t="e">
        <f>VLOOKUP($B3224,'Ad Week Dates'!$A:$E,4,FALSE)</f>
        <v>#N/A</v>
      </c>
      <c r="D3224" s="2" t="e">
        <f>VLOOKUP($B3224,'Ad Week Dates'!$A:$E,2,FALSE)</f>
        <v>#N/A</v>
      </c>
      <c r="E3224" s="2" t="e">
        <f>VLOOKUP($B3224,'Ad Week Dates'!$A:$E,3,FALSE)</f>
        <v>#N/A</v>
      </c>
      <c r="L3224" s="3" t="e">
        <f t="shared" si="50"/>
        <v>#N/A</v>
      </c>
    </row>
    <row r="3225" spans="3:12" x14ac:dyDescent="0.25">
      <c r="C3225" t="e">
        <f>VLOOKUP($B3225,'Ad Week Dates'!$A:$E,4,FALSE)</f>
        <v>#N/A</v>
      </c>
      <c r="D3225" s="2" t="e">
        <f>VLOOKUP($B3225,'Ad Week Dates'!$A:$E,2,FALSE)</f>
        <v>#N/A</v>
      </c>
      <c r="E3225" s="2" t="e">
        <f>VLOOKUP($B3225,'Ad Week Dates'!$A:$E,3,FALSE)</f>
        <v>#N/A</v>
      </c>
      <c r="L3225" s="3" t="e">
        <f t="shared" si="50"/>
        <v>#N/A</v>
      </c>
    </row>
    <row r="3226" spans="3:12" x14ac:dyDescent="0.25">
      <c r="C3226" t="e">
        <f>VLOOKUP($B3226,'Ad Week Dates'!$A:$E,4,FALSE)</f>
        <v>#N/A</v>
      </c>
      <c r="D3226" s="2" t="e">
        <f>VLOOKUP($B3226,'Ad Week Dates'!$A:$E,2,FALSE)</f>
        <v>#N/A</v>
      </c>
      <c r="E3226" s="2" t="e">
        <f>VLOOKUP($B3226,'Ad Week Dates'!$A:$E,3,FALSE)</f>
        <v>#N/A</v>
      </c>
      <c r="L3226" s="3" t="e">
        <f t="shared" si="50"/>
        <v>#N/A</v>
      </c>
    </row>
    <row r="3227" spans="3:12" x14ac:dyDescent="0.25">
      <c r="C3227" t="e">
        <f>VLOOKUP($B3227,'Ad Week Dates'!$A:$E,4,FALSE)</f>
        <v>#N/A</v>
      </c>
      <c r="D3227" s="2" t="e">
        <f>VLOOKUP($B3227,'Ad Week Dates'!$A:$E,2,FALSE)</f>
        <v>#N/A</v>
      </c>
      <c r="E3227" s="2" t="e">
        <f>VLOOKUP($B3227,'Ad Week Dates'!$A:$E,3,FALSE)</f>
        <v>#N/A</v>
      </c>
      <c r="L3227" s="3" t="e">
        <f t="shared" si="50"/>
        <v>#N/A</v>
      </c>
    </row>
    <row r="3228" spans="3:12" x14ac:dyDescent="0.25">
      <c r="C3228" t="e">
        <f>VLOOKUP($B3228,'Ad Week Dates'!$A:$E,4,FALSE)</f>
        <v>#N/A</v>
      </c>
      <c r="D3228" s="2" t="e">
        <f>VLOOKUP($B3228,'Ad Week Dates'!$A:$E,2,FALSE)</f>
        <v>#N/A</v>
      </c>
      <c r="E3228" s="2" t="e">
        <f>VLOOKUP($B3228,'Ad Week Dates'!$A:$E,3,FALSE)</f>
        <v>#N/A</v>
      </c>
      <c r="L3228" s="3" t="e">
        <f t="shared" si="50"/>
        <v>#N/A</v>
      </c>
    </row>
    <row r="3229" spans="3:12" x14ac:dyDescent="0.25">
      <c r="C3229" t="e">
        <f>VLOOKUP($B3229,'Ad Week Dates'!$A:$E,4,FALSE)</f>
        <v>#N/A</v>
      </c>
      <c r="D3229" s="2" t="e">
        <f>VLOOKUP($B3229,'Ad Week Dates'!$A:$E,2,FALSE)</f>
        <v>#N/A</v>
      </c>
      <c r="E3229" s="2" t="e">
        <f>VLOOKUP($B3229,'Ad Week Dates'!$A:$E,3,FALSE)</f>
        <v>#N/A</v>
      </c>
      <c r="L3229" s="3" t="e">
        <f t="shared" si="50"/>
        <v>#N/A</v>
      </c>
    </row>
    <row r="3230" spans="3:12" x14ac:dyDescent="0.25">
      <c r="C3230" t="e">
        <f>VLOOKUP($B3230,'Ad Week Dates'!$A:$E,4,FALSE)</f>
        <v>#N/A</v>
      </c>
      <c r="D3230" s="2" t="e">
        <f>VLOOKUP($B3230,'Ad Week Dates'!$A:$E,2,FALSE)</f>
        <v>#N/A</v>
      </c>
      <c r="E3230" s="2" t="e">
        <f>VLOOKUP($B3230,'Ad Week Dates'!$A:$E,3,FALSE)</f>
        <v>#N/A</v>
      </c>
      <c r="L3230" s="3" t="e">
        <f t="shared" si="50"/>
        <v>#N/A</v>
      </c>
    </row>
    <row r="3231" spans="3:12" x14ac:dyDescent="0.25">
      <c r="C3231" t="e">
        <f>VLOOKUP($B3231,'Ad Week Dates'!$A:$E,4,FALSE)</f>
        <v>#N/A</v>
      </c>
      <c r="D3231" s="2" t="e">
        <f>VLOOKUP($B3231,'Ad Week Dates'!$A:$E,2,FALSE)</f>
        <v>#N/A</v>
      </c>
      <c r="E3231" s="2" t="e">
        <f>VLOOKUP($B3231,'Ad Week Dates'!$A:$E,3,FALSE)</f>
        <v>#N/A</v>
      </c>
      <c r="L3231" s="3" t="e">
        <f t="shared" si="50"/>
        <v>#N/A</v>
      </c>
    </row>
    <row r="3232" spans="3:12" x14ac:dyDescent="0.25">
      <c r="C3232" t="e">
        <f>VLOOKUP($B3232,'Ad Week Dates'!$A:$E,4,FALSE)</f>
        <v>#N/A</v>
      </c>
      <c r="D3232" s="2" t="e">
        <f>VLOOKUP($B3232,'Ad Week Dates'!$A:$E,2,FALSE)</f>
        <v>#N/A</v>
      </c>
      <c r="E3232" s="2" t="e">
        <f>VLOOKUP($B3232,'Ad Week Dates'!$A:$E,3,FALSE)</f>
        <v>#N/A</v>
      </c>
      <c r="L3232" s="3" t="e">
        <f t="shared" si="50"/>
        <v>#N/A</v>
      </c>
    </row>
    <row r="3233" spans="3:12" x14ac:dyDescent="0.25">
      <c r="C3233" t="e">
        <f>VLOOKUP($B3233,'Ad Week Dates'!$A:$E,4,FALSE)</f>
        <v>#N/A</v>
      </c>
      <c r="D3233" s="2" t="e">
        <f>VLOOKUP($B3233,'Ad Week Dates'!$A:$E,2,FALSE)</f>
        <v>#N/A</v>
      </c>
      <c r="E3233" s="2" t="e">
        <f>VLOOKUP($B3233,'Ad Week Dates'!$A:$E,3,FALSE)</f>
        <v>#N/A</v>
      </c>
      <c r="L3233" s="3" t="e">
        <f t="shared" si="50"/>
        <v>#N/A</v>
      </c>
    </row>
    <row r="3234" spans="3:12" x14ac:dyDescent="0.25">
      <c r="C3234" t="e">
        <f>VLOOKUP($B3234,'Ad Week Dates'!$A:$E,4,FALSE)</f>
        <v>#N/A</v>
      </c>
      <c r="D3234" s="2" t="e">
        <f>VLOOKUP($B3234,'Ad Week Dates'!$A:$E,2,FALSE)</f>
        <v>#N/A</v>
      </c>
      <c r="E3234" s="2" t="e">
        <f>VLOOKUP($B3234,'Ad Week Dates'!$A:$E,3,FALSE)</f>
        <v>#N/A</v>
      </c>
      <c r="L3234" s="3" t="e">
        <f t="shared" si="50"/>
        <v>#N/A</v>
      </c>
    </row>
    <row r="3235" spans="3:12" x14ac:dyDescent="0.25">
      <c r="C3235" t="e">
        <f>VLOOKUP($B3235,'Ad Week Dates'!$A:$E,4,FALSE)</f>
        <v>#N/A</v>
      </c>
      <c r="D3235" s="2" t="e">
        <f>VLOOKUP($B3235,'Ad Week Dates'!$A:$E,2,FALSE)</f>
        <v>#N/A</v>
      </c>
      <c r="E3235" s="2" t="e">
        <f>VLOOKUP($B3235,'Ad Week Dates'!$A:$E,3,FALSE)</f>
        <v>#N/A</v>
      </c>
      <c r="L3235" s="3" t="e">
        <f t="shared" si="50"/>
        <v>#N/A</v>
      </c>
    </row>
    <row r="3236" spans="3:12" x14ac:dyDescent="0.25">
      <c r="C3236" t="e">
        <f>VLOOKUP($B3236,'Ad Week Dates'!$A:$E,4,FALSE)</f>
        <v>#N/A</v>
      </c>
      <c r="D3236" s="2" t="e">
        <f>VLOOKUP($B3236,'Ad Week Dates'!$A:$E,2,FALSE)</f>
        <v>#N/A</v>
      </c>
      <c r="E3236" s="2" t="e">
        <f>VLOOKUP($B3236,'Ad Week Dates'!$A:$E,3,FALSE)</f>
        <v>#N/A</v>
      </c>
      <c r="L3236" s="3" t="e">
        <f t="shared" si="50"/>
        <v>#N/A</v>
      </c>
    </row>
    <row r="3237" spans="3:12" x14ac:dyDescent="0.25">
      <c r="C3237" t="e">
        <f>VLOOKUP($B3237,'Ad Week Dates'!$A:$E,4,FALSE)</f>
        <v>#N/A</v>
      </c>
      <c r="D3237" s="2" t="e">
        <f>VLOOKUP($B3237,'Ad Week Dates'!$A:$E,2,FALSE)</f>
        <v>#N/A</v>
      </c>
      <c r="E3237" s="2" t="e">
        <f>VLOOKUP($B3237,'Ad Week Dates'!$A:$E,3,FALSE)</f>
        <v>#N/A</v>
      </c>
      <c r="L3237" s="3" t="e">
        <f t="shared" si="50"/>
        <v>#N/A</v>
      </c>
    </row>
    <row r="3238" spans="3:12" x14ac:dyDescent="0.25">
      <c r="C3238" t="e">
        <f>VLOOKUP($B3238,'Ad Week Dates'!$A:$E,4,FALSE)</f>
        <v>#N/A</v>
      </c>
      <c r="D3238" s="2" t="e">
        <f>VLOOKUP($B3238,'Ad Week Dates'!$A:$E,2,FALSE)</f>
        <v>#N/A</v>
      </c>
      <c r="E3238" s="2" t="e">
        <f>VLOOKUP($B3238,'Ad Week Dates'!$A:$E,3,FALSE)</f>
        <v>#N/A</v>
      </c>
      <c r="L3238" s="3" t="e">
        <f t="shared" si="50"/>
        <v>#N/A</v>
      </c>
    </row>
    <row r="3239" spans="3:12" x14ac:dyDescent="0.25">
      <c r="C3239" t="e">
        <f>VLOOKUP($B3239,'Ad Week Dates'!$A:$E,4,FALSE)</f>
        <v>#N/A</v>
      </c>
      <c r="D3239" s="2" t="e">
        <f>VLOOKUP($B3239,'Ad Week Dates'!$A:$E,2,FALSE)</f>
        <v>#N/A</v>
      </c>
      <c r="E3239" s="2" t="e">
        <f>VLOOKUP($B3239,'Ad Week Dates'!$A:$E,3,FALSE)</f>
        <v>#N/A</v>
      </c>
      <c r="L3239" s="3" t="e">
        <f t="shared" si="50"/>
        <v>#N/A</v>
      </c>
    </row>
    <row r="3240" spans="3:12" x14ac:dyDescent="0.25">
      <c r="C3240" t="e">
        <f>VLOOKUP($B3240,'Ad Week Dates'!$A:$E,4,FALSE)</f>
        <v>#N/A</v>
      </c>
      <c r="D3240" s="2" t="e">
        <f>VLOOKUP($B3240,'Ad Week Dates'!$A:$E,2,FALSE)</f>
        <v>#N/A</v>
      </c>
      <c r="E3240" s="2" t="e">
        <f>VLOOKUP($B3240,'Ad Week Dates'!$A:$E,3,FALSE)</f>
        <v>#N/A</v>
      </c>
      <c r="L3240" s="3" t="e">
        <f t="shared" si="50"/>
        <v>#N/A</v>
      </c>
    </row>
    <row r="3241" spans="3:12" x14ac:dyDescent="0.25">
      <c r="C3241" t="e">
        <f>VLOOKUP($B3241,'Ad Week Dates'!$A:$E,4,FALSE)</f>
        <v>#N/A</v>
      </c>
      <c r="D3241" s="2" t="e">
        <f>VLOOKUP($B3241,'Ad Week Dates'!$A:$E,2,FALSE)</f>
        <v>#N/A</v>
      </c>
      <c r="E3241" s="2" t="e">
        <f>VLOOKUP($B3241,'Ad Week Dates'!$A:$E,3,FALSE)</f>
        <v>#N/A</v>
      </c>
      <c r="L3241" s="3" t="e">
        <f t="shared" si="50"/>
        <v>#N/A</v>
      </c>
    </row>
    <row r="3242" spans="3:12" x14ac:dyDescent="0.25">
      <c r="C3242" t="e">
        <f>VLOOKUP($B3242,'Ad Week Dates'!$A:$E,4,FALSE)</f>
        <v>#N/A</v>
      </c>
      <c r="D3242" s="2" t="e">
        <f>VLOOKUP($B3242,'Ad Week Dates'!$A:$E,2,FALSE)</f>
        <v>#N/A</v>
      </c>
      <c r="E3242" s="2" t="e">
        <f>VLOOKUP($B3242,'Ad Week Dates'!$A:$E,3,FALSE)</f>
        <v>#N/A</v>
      </c>
      <c r="L3242" s="3" t="e">
        <f t="shared" si="50"/>
        <v>#N/A</v>
      </c>
    </row>
    <row r="3243" spans="3:12" x14ac:dyDescent="0.25">
      <c r="C3243" t="e">
        <f>VLOOKUP($B3243,'Ad Week Dates'!$A:$E,4,FALSE)</f>
        <v>#N/A</v>
      </c>
      <c r="D3243" s="2" t="e">
        <f>VLOOKUP($B3243,'Ad Week Dates'!$A:$E,2,FALSE)</f>
        <v>#N/A</v>
      </c>
      <c r="E3243" s="2" t="e">
        <f>VLOOKUP($B3243,'Ad Week Dates'!$A:$E,3,FALSE)</f>
        <v>#N/A</v>
      </c>
      <c r="L3243" s="3" t="e">
        <f t="shared" si="50"/>
        <v>#N/A</v>
      </c>
    </row>
    <row r="3244" spans="3:12" x14ac:dyDescent="0.25">
      <c r="C3244" t="e">
        <f>VLOOKUP($B3244,'Ad Week Dates'!$A:$E,4,FALSE)</f>
        <v>#N/A</v>
      </c>
      <c r="D3244" s="2" t="e">
        <f>VLOOKUP($B3244,'Ad Week Dates'!$A:$E,2,FALSE)</f>
        <v>#N/A</v>
      </c>
      <c r="E3244" s="2" t="e">
        <f>VLOOKUP($B3244,'Ad Week Dates'!$A:$E,3,FALSE)</f>
        <v>#N/A</v>
      </c>
      <c r="L3244" s="3" t="e">
        <f t="shared" si="50"/>
        <v>#N/A</v>
      </c>
    </row>
    <row r="3245" spans="3:12" x14ac:dyDescent="0.25">
      <c r="C3245" t="e">
        <f>VLOOKUP($B3245,'Ad Week Dates'!$A:$E,4,FALSE)</f>
        <v>#N/A</v>
      </c>
      <c r="D3245" s="2" t="e">
        <f>VLOOKUP($B3245,'Ad Week Dates'!$A:$E,2,FALSE)</f>
        <v>#N/A</v>
      </c>
      <c r="E3245" s="2" t="e">
        <f>VLOOKUP($B3245,'Ad Week Dates'!$A:$E,3,FALSE)</f>
        <v>#N/A</v>
      </c>
      <c r="L3245" s="3" t="e">
        <f t="shared" si="50"/>
        <v>#N/A</v>
      </c>
    </row>
    <row r="3246" spans="3:12" x14ac:dyDescent="0.25">
      <c r="C3246" t="e">
        <f>VLOOKUP($B3246,'Ad Week Dates'!$A:$E,4,FALSE)</f>
        <v>#N/A</v>
      </c>
      <c r="D3246" s="2" t="e">
        <f>VLOOKUP($B3246,'Ad Week Dates'!$A:$E,2,FALSE)</f>
        <v>#N/A</v>
      </c>
      <c r="E3246" s="2" t="e">
        <f>VLOOKUP($B3246,'Ad Week Dates'!$A:$E,3,FALSE)</f>
        <v>#N/A</v>
      </c>
      <c r="L3246" s="3" t="e">
        <f t="shared" si="50"/>
        <v>#N/A</v>
      </c>
    </row>
    <row r="3247" spans="3:12" x14ac:dyDescent="0.25">
      <c r="C3247" t="e">
        <f>VLOOKUP($B3247,'Ad Week Dates'!$A:$E,4,FALSE)</f>
        <v>#N/A</v>
      </c>
      <c r="D3247" s="2" t="e">
        <f>VLOOKUP($B3247,'Ad Week Dates'!$A:$E,2,FALSE)</f>
        <v>#N/A</v>
      </c>
      <c r="E3247" s="2" t="e">
        <f>VLOOKUP($B3247,'Ad Week Dates'!$A:$E,3,FALSE)</f>
        <v>#N/A</v>
      </c>
      <c r="L3247" s="3" t="e">
        <f t="shared" si="50"/>
        <v>#N/A</v>
      </c>
    </row>
    <row r="3248" spans="3:12" x14ac:dyDescent="0.25">
      <c r="C3248" t="e">
        <f>VLOOKUP($B3248,'Ad Week Dates'!$A:$E,4,FALSE)</f>
        <v>#N/A</v>
      </c>
      <c r="D3248" s="2" t="e">
        <f>VLOOKUP($B3248,'Ad Week Dates'!$A:$E,2,FALSE)</f>
        <v>#N/A</v>
      </c>
      <c r="E3248" s="2" t="e">
        <f>VLOOKUP($B3248,'Ad Week Dates'!$A:$E,3,FALSE)</f>
        <v>#N/A</v>
      </c>
      <c r="L3248" s="3" t="e">
        <f t="shared" si="50"/>
        <v>#N/A</v>
      </c>
    </row>
    <row r="3249" spans="3:12" x14ac:dyDescent="0.25">
      <c r="C3249" t="e">
        <f>VLOOKUP($B3249,'Ad Week Dates'!$A:$E,4,FALSE)</f>
        <v>#N/A</v>
      </c>
      <c r="D3249" s="2" t="e">
        <f>VLOOKUP($B3249,'Ad Week Dates'!$A:$E,2,FALSE)</f>
        <v>#N/A</v>
      </c>
      <c r="E3249" s="2" t="e">
        <f>VLOOKUP($B3249,'Ad Week Dates'!$A:$E,3,FALSE)</f>
        <v>#N/A</v>
      </c>
      <c r="L3249" s="3" t="e">
        <f t="shared" si="50"/>
        <v>#N/A</v>
      </c>
    </row>
    <row r="3250" spans="3:12" x14ac:dyDescent="0.25">
      <c r="C3250" t="e">
        <f>VLOOKUP($B3250,'Ad Week Dates'!$A:$E,4,FALSE)</f>
        <v>#N/A</v>
      </c>
      <c r="D3250" s="2" t="e">
        <f>VLOOKUP($B3250,'Ad Week Dates'!$A:$E,2,FALSE)</f>
        <v>#N/A</v>
      </c>
      <c r="E3250" s="2" t="e">
        <f>VLOOKUP($B3250,'Ad Week Dates'!$A:$E,3,FALSE)</f>
        <v>#N/A</v>
      </c>
      <c r="L3250" s="3" t="e">
        <f t="shared" si="50"/>
        <v>#N/A</v>
      </c>
    </row>
    <row r="3251" spans="3:12" x14ac:dyDescent="0.25">
      <c r="C3251" t="e">
        <f>VLOOKUP($B3251,'Ad Week Dates'!$A:$E,4,FALSE)</f>
        <v>#N/A</v>
      </c>
      <c r="D3251" s="2" t="e">
        <f>VLOOKUP($B3251,'Ad Week Dates'!$A:$E,2,FALSE)</f>
        <v>#N/A</v>
      </c>
      <c r="E3251" s="2" t="e">
        <f>VLOOKUP($B3251,'Ad Week Dates'!$A:$E,3,FALSE)</f>
        <v>#N/A</v>
      </c>
      <c r="L3251" s="3" t="e">
        <f t="shared" si="50"/>
        <v>#N/A</v>
      </c>
    </row>
    <row r="3252" spans="3:12" x14ac:dyDescent="0.25">
      <c r="C3252" t="e">
        <f>VLOOKUP($B3252,'Ad Week Dates'!$A:$E,4,FALSE)</f>
        <v>#N/A</v>
      </c>
      <c r="D3252" s="2" t="e">
        <f>VLOOKUP($B3252,'Ad Week Dates'!$A:$E,2,FALSE)</f>
        <v>#N/A</v>
      </c>
      <c r="E3252" s="2" t="e">
        <f>VLOOKUP($B3252,'Ad Week Dates'!$A:$E,3,FALSE)</f>
        <v>#N/A</v>
      </c>
      <c r="L3252" s="3" t="e">
        <f t="shared" si="50"/>
        <v>#N/A</v>
      </c>
    </row>
    <row r="3253" spans="3:12" x14ac:dyDescent="0.25">
      <c r="C3253" t="e">
        <f>VLOOKUP($B3253,'Ad Week Dates'!$A:$E,4,FALSE)</f>
        <v>#N/A</v>
      </c>
      <c r="D3253" s="2" t="e">
        <f>VLOOKUP($B3253,'Ad Week Dates'!$A:$E,2,FALSE)</f>
        <v>#N/A</v>
      </c>
      <c r="E3253" s="2" t="e">
        <f>VLOOKUP($B3253,'Ad Week Dates'!$A:$E,3,FALSE)</f>
        <v>#N/A</v>
      </c>
      <c r="L3253" s="3" t="e">
        <f t="shared" si="50"/>
        <v>#N/A</v>
      </c>
    </row>
    <row r="3254" spans="3:12" x14ac:dyDescent="0.25">
      <c r="C3254" t="e">
        <f>VLOOKUP($B3254,'Ad Week Dates'!$A:$E,4,FALSE)</f>
        <v>#N/A</v>
      </c>
      <c r="D3254" s="2" t="e">
        <f>VLOOKUP($B3254,'Ad Week Dates'!$A:$E,2,FALSE)</f>
        <v>#N/A</v>
      </c>
      <c r="E3254" s="2" t="e">
        <f>VLOOKUP($B3254,'Ad Week Dates'!$A:$E,3,FALSE)</f>
        <v>#N/A</v>
      </c>
      <c r="L3254" s="3" t="e">
        <f t="shared" si="50"/>
        <v>#N/A</v>
      </c>
    </row>
    <row r="3255" spans="3:12" x14ac:dyDescent="0.25">
      <c r="C3255" t="e">
        <f>VLOOKUP($B3255,'Ad Week Dates'!$A:$E,4,FALSE)</f>
        <v>#N/A</v>
      </c>
      <c r="D3255" s="2" t="e">
        <f>VLOOKUP($B3255,'Ad Week Dates'!$A:$E,2,FALSE)</f>
        <v>#N/A</v>
      </c>
      <c r="E3255" s="2" t="e">
        <f>VLOOKUP($B3255,'Ad Week Dates'!$A:$E,3,FALSE)</f>
        <v>#N/A</v>
      </c>
      <c r="L3255" s="3" t="e">
        <f t="shared" si="50"/>
        <v>#N/A</v>
      </c>
    </row>
    <row r="3256" spans="3:12" x14ac:dyDescent="0.25">
      <c r="C3256" t="e">
        <f>VLOOKUP($B3256,'Ad Week Dates'!$A:$E,4,FALSE)</f>
        <v>#N/A</v>
      </c>
      <c r="D3256" s="2" t="e">
        <f>VLOOKUP($B3256,'Ad Week Dates'!$A:$E,2,FALSE)</f>
        <v>#N/A</v>
      </c>
      <c r="E3256" s="2" t="e">
        <f>VLOOKUP($B3256,'Ad Week Dates'!$A:$E,3,FALSE)</f>
        <v>#N/A</v>
      </c>
      <c r="L3256" s="3" t="e">
        <f t="shared" si="50"/>
        <v>#N/A</v>
      </c>
    </row>
    <row r="3257" spans="3:12" x14ac:dyDescent="0.25">
      <c r="C3257" t="e">
        <f>VLOOKUP($B3257,'Ad Week Dates'!$A:$E,4,FALSE)</f>
        <v>#N/A</v>
      </c>
      <c r="D3257" s="2" t="e">
        <f>VLOOKUP($B3257,'Ad Week Dates'!$A:$E,2,FALSE)</f>
        <v>#N/A</v>
      </c>
      <c r="E3257" s="2" t="e">
        <f>VLOOKUP($B3257,'Ad Week Dates'!$A:$E,3,FALSE)</f>
        <v>#N/A</v>
      </c>
      <c r="L3257" s="3" t="e">
        <f t="shared" si="50"/>
        <v>#N/A</v>
      </c>
    </row>
    <row r="3258" spans="3:12" x14ac:dyDescent="0.25">
      <c r="C3258" t="e">
        <f>VLOOKUP($B3258,'Ad Week Dates'!$A:$E,4,FALSE)</f>
        <v>#N/A</v>
      </c>
      <c r="D3258" s="2" t="e">
        <f>VLOOKUP($B3258,'Ad Week Dates'!$A:$E,2,FALSE)</f>
        <v>#N/A</v>
      </c>
      <c r="E3258" s="2" t="e">
        <f>VLOOKUP($B3258,'Ad Week Dates'!$A:$E,3,FALSE)</f>
        <v>#N/A</v>
      </c>
      <c r="L3258" s="3" t="e">
        <f t="shared" si="50"/>
        <v>#N/A</v>
      </c>
    </row>
    <row r="3259" spans="3:12" x14ac:dyDescent="0.25">
      <c r="C3259" t="e">
        <f>VLOOKUP($B3259,'Ad Week Dates'!$A:$E,4,FALSE)</f>
        <v>#N/A</v>
      </c>
      <c r="D3259" s="2" t="e">
        <f>VLOOKUP($B3259,'Ad Week Dates'!$A:$E,2,FALSE)</f>
        <v>#N/A</v>
      </c>
      <c r="E3259" s="2" t="e">
        <f>VLOOKUP($B3259,'Ad Week Dates'!$A:$E,3,FALSE)</f>
        <v>#N/A</v>
      </c>
      <c r="L3259" s="3" t="e">
        <f t="shared" si="50"/>
        <v>#N/A</v>
      </c>
    </row>
    <row r="3260" spans="3:12" x14ac:dyDescent="0.25">
      <c r="C3260" t="e">
        <f>VLOOKUP($B3260,'Ad Week Dates'!$A:$E,4,FALSE)</f>
        <v>#N/A</v>
      </c>
      <c r="D3260" s="2" t="e">
        <f>VLOOKUP($B3260,'Ad Week Dates'!$A:$E,2,FALSE)</f>
        <v>#N/A</v>
      </c>
      <c r="E3260" s="2" t="e">
        <f>VLOOKUP($B3260,'Ad Week Dates'!$A:$E,3,FALSE)</f>
        <v>#N/A</v>
      </c>
      <c r="L3260" s="3" t="e">
        <f t="shared" si="50"/>
        <v>#N/A</v>
      </c>
    </row>
    <row r="3261" spans="3:12" x14ac:dyDescent="0.25">
      <c r="C3261" t="e">
        <f>VLOOKUP($B3261,'Ad Week Dates'!$A:$E,4,FALSE)</f>
        <v>#N/A</v>
      </c>
      <c r="D3261" s="2" t="e">
        <f>VLOOKUP($B3261,'Ad Week Dates'!$A:$E,2,FALSE)</f>
        <v>#N/A</v>
      </c>
      <c r="E3261" s="2" t="e">
        <f>VLOOKUP($B3261,'Ad Week Dates'!$A:$E,3,FALSE)</f>
        <v>#N/A</v>
      </c>
      <c r="L3261" s="3" t="e">
        <f t="shared" si="50"/>
        <v>#N/A</v>
      </c>
    </row>
    <row r="3262" spans="3:12" x14ac:dyDescent="0.25">
      <c r="C3262" t="e">
        <f>VLOOKUP($B3262,'Ad Week Dates'!$A:$E,4,FALSE)</f>
        <v>#N/A</v>
      </c>
      <c r="D3262" s="2" t="e">
        <f>VLOOKUP($B3262,'Ad Week Dates'!$A:$E,2,FALSE)</f>
        <v>#N/A</v>
      </c>
      <c r="E3262" s="2" t="e">
        <f>VLOOKUP($B3262,'Ad Week Dates'!$A:$E,3,FALSE)</f>
        <v>#N/A</v>
      </c>
      <c r="L3262" s="3" t="e">
        <f t="shared" si="50"/>
        <v>#N/A</v>
      </c>
    </row>
    <row r="3263" spans="3:12" x14ac:dyDescent="0.25">
      <c r="C3263" t="e">
        <f>VLOOKUP($B3263,'Ad Week Dates'!$A:$E,4,FALSE)</f>
        <v>#N/A</v>
      </c>
      <c r="D3263" s="2" t="e">
        <f>VLOOKUP($B3263,'Ad Week Dates'!$A:$E,2,FALSE)</f>
        <v>#N/A</v>
      </c>
      <c r="E3263" s="2" t="e">
        <f>VLOOKUP($B3263,'Ad Week Dates'!$A:$E,3,FALSE)</f>
        <v>#N/A</v>
      </c>
      <c r="L3263" s="3" t="e">
        <f t="shared" si="50"/>
        <v>#N/A</v>
      </c>
    </row>
    <row r="3264" spans="3:12" x14ac:dyDescent="0.25">
      <c r="C3264" t="e">
        <f>VLOOKUP($B3264,'Ad Week Dates'!$A:$E,4,FALSE)</f>
        <v>#N/A</v>
      </c>
      <c r="D3264" s="2" t="e">
        <f>VLOOKUP($B3264,'Ad Week Dates'!$A:$E,2,FALSE)</f>
        <v>#N/A</v>
      </c>
      <c r="E3264" s="2" t="e">
        <f>VLOOKUP($B3264,'Ad Week Dates'!$A:$E,3,FALSE)</f>
        <v>#N/A</v>
      </c>
      <c r="L3264" s="3" t="e">
        <f t="shared" si="50"/>
        <v>#N/A</v>
      </c>
    </row>
    <row r="3265" spans="3:12" x14ac:dyDescent="0.25">
      <c r="C3265" t="e">
        <f>VLOOKUP($B3265,'Ad Week Dates'!$A:$E,4,FALSE)</f>
        <v>#N/A</v>
      </c>
      <c r="D3265" s="2" t="e">
        <f>VLOOKUP($B3265,'Ad Week Dates'!$A:$E,2,FALSE)</f>
        <v>#N/A</v>
      </c>
      <c r="E3265" s="2" t="e">
        <f>VLOOKUP($B3265,'Ad Week Dates'!$A:$E,3,FALSE)</f>
        <v>#N/A</v>
      </c>
      <c r="L3265" s="3" t="e">
        <f t="shared" si="50"/>
        <v>#N/A</v>
      </c>
    </row>
    <row r="3266" spans="3:12" x14ac:dyDescent="0.25">
      <c r="C3266" t="e">
        <f>VLOOKUP($B3266,'Ad Week Dates'!$A:$E,4,FALSE)</f>
        <v>#N/A</v>
      </c>
      <c r="D3266" s="2" t="e">
        <f>VLOOKUP($B3266,'Ad Week Dates'!$A:$E,2,FALSE)</f>
        <v>#N/A</v>
      </c>
      <c r="E3266" s="2" t="e">
        <f>VLOOKUP($B3266,'Ad Week Dates'!$A:$E,3,FALSE)</f>
        <v>#N/A</v>
      </c>
      <c r="L3266" s="3" t="e">
        <f t="shared" si="50"/>
        <v>#N/A</v>
      </c>
    </row>
    <row r="3267" spans="3:12" x14ac:dyDescent="0.25">
      <c r="C3267" t="e">
        <f>VLOOKUP($B3267,'Ad Week Dates'!$A:$E,4,FALSE)</f>
        <v>#N/A</v>
      </c>
      <c r="D3267" s="2" t="e">
        <f>VLOOKUP($B3267,'Ad Week Dates'!$A:$E,2,FALSE)</f>
        <v>#N/A</v>
      </c>
      <c r="E3267" s="2" t="e">
        <f>VLOOKUP($B3267,'Ad Week Dates'!$A:$E,3,FALSE)</f>
        <v>#N/A</v>
      </c>
      <c r="L3267" s="3" t="e">
        <f t="shared" si="50"/>
        <v>#N/A</v>
      </c>
    </row>
    <row r="3268" spans="3:12" x14ac:dyDescent="0.25">
      <c r="C3268" t="e">
        <f>VLOOKUP($B3268,'Ad Week Dates'!$A:$E,4,FALSE)</f>
        <v>#N/A</v>
      </c>
      <c r="D3268" s="2" t="e">
        <f>VLOOKUP($B3268,'Ad Week Dates'!$A:$E,2,FALSE)</f>
        <v>#N/A</v>
      </c>
      <c r="E3268" s="2" t="e">
        <f>VLOOKUP($B3268,'Ad Week Dates'!$A:$E,3,FALSE)</f>
        <v>#N/A</v>
      </c>
      <c r="L3268" s="3" t="e">
        <f t="shared" si="50"/>
        <v>#N/A</v>
      </c>
    </row>
    <row r="3269" spans="3:12" x14ac:dyDescent="0.25">
      <c r="C3269" t="e">
        <f>VLOOKUP($B3269,'Ad Week Dates'!$A:$E,4,FALSE)</f>
        <v>#N/A</v>
      </c>
      <c r="D3269" s="2" t="e">
        <f>VLOOKUP($B3269,'Ad Week Dates'!$A:$E,2,FALSE)</f>
        <v>#N/A</v>
      </c>
      <c r="E3269" s="2" t="e">
        <f>VLOOKUP($B3269,'Ad Week Dates'!$A:$E,3,FALSE)</f>
        <v>#N/A</v>
      </c>
      <c r="L3269" s="3" t="e">
        <f t="shared" si="50"/>
        <v>#N/A</v>
      </c>
    </row>
    <row r="3270" spans="3:12" x14ac:dyDescent="0.25">
      <c r="C3270" t="e">
        <f>VLOOKUP($B3270,'Ad Week Dates'!$A:$E,4,FALSE)</f>
        <v>#N/A</v>
      </c>
      <c r="D3270" s="2" t="e">
        <f>VLOOKUP($B3270,'Ad Week Dates'!$A:$E,2,FALSE)</f>
        <v>#N/A</v>
      </c>
      <c r="E3270" s="2" t="e">
        <f>VLOOKUP($B3270,'Ad Week Dates'!$A:$E,3,FALSE)</f>
        <v>#N/A</v>
      </c>
      <c r="L3270" s="3" t="e">
        <f t="shared" ref="L3270:L3333" si="51">IF(ISNUMBER(J3270), J3270 - K3270, VALUE(_xlfn.TEXTBEFORE(J3270, "-")) - VALUE(_xlfn.TEXTBEFORE(K3270, "-")))</f>
        <v>#N/A</v>
      </c>
    </row>
    <row r="3271" spans="3:12" x14ac:dyDescent="0.25">
      <c r="C3271" t="e">
        <f>VLOOKUP($B3271,'Ad Week Dates'!$A:$E,4,FALSE)</f>
        <v>#N/A</v>
      </c>
      <c r="D3271" s="2" t="e">
        <f>VLOOKUP($B3271,'Ad Week Dates'!$A:$E,2,FALSE)</f>
        <v>#N/A</v>
      </c>
      <c r="E3271" s="2" t="e">
        <f>VLOOKUP($B3271,'Ad Week Dates'!$A:$E,3,FALSE)</f>
        <v>#N/A</v>
      </c>
      <c r="L3271" s="3" t="e">
        <f t="shared" si="51"/>
        <v>#N/A</v>
      </c>
    </row>
    <row r="3272" spans="3:12" x14ac:dyDescent="0.25">
      <c r="C3272" t="e">
        <f>VLOOKUP($B3272,'Ad Week Dates'!$A:$E,4,FALSE)</f>
        <v>#N/A</v>
      </c>
      <c r="D3272" s="2" t="e">
        <f>VLOOKUP($B3272,'Ad Week Dates'!$A:$E,2,FALSE)</f>
        <v>#N/A</v>
      </c>
      <c r="E3272" s="2" t="e">
        <f>VLOOKUP($B3272,'Ad Week Dates'!$A:$E,3,FALSE)</f>
        <v>#N/A</v>
      </c>
      <c r="L3272" s="3" t="e">
        <f t="shared" si="51"/>
        <v>#N/A</v>
      </c>
    </row>
    <row r="3273" spans="3:12" x14ac:dyDescent="0.25">
      <c r="C3273" t="e">
        <f>VLOOKUP($B3273,'Ad Week Dates'!$A:$E,4,FALSE)</f>
        <v>#N/A</v>
      </c>
      <c r="D3273" s="2" t="e">
        <f>VLOOKUP($B3273,'Ad Week Dates'!$A:$E,2,FALSE)</f>
        <v>#N/A</v>
      </c>
      <c r="E3273" s="2" t="e">
        <f>VLOOKUP($B3273,'Ad Week Dates'!$A:$E,3,FALSE)</f>
        <v>#N/A</v>
      </c>
      <c r="L3273" s="3" t="e">
        <f t="shared" si="51"/>
        <v>#N/A</v>
      </c>
    </row>
    <row r="3274" spans="3:12" x14ac:dyDescent="0.25">
      <c r="C3274" t="e">
        <f>VLOOKUP($B3274,'Ad Week Dates'!$A:$E,4,FALSE)</f>
        <v>#N/A</v>
      </c>
      <c r="D3274" s="2" t="e">
        <f>VLOOKUP($B3274,'Ad Week Dates'!$A:$E,2,FALSE)</f>
        <v>#N/A</v>
      </c>
      <c r="E3274" s="2" t="e">
        <f>VLOOKUP($B3274,'Ad Week Dates'!$A:$E,3,FALSE)</f>
        <v>#N/A</v>
      </c>
      <c r="L3274" s="3" t="e">
        <f t="shared" si="51"/>
        <v>#N/A</v>
      </c>
    </row>
    <row r="3275" spans="3:12" x14ac:dyDescent="0.25">
      <c r="C3275" t="e">
        <f>VLOOKUP($B3275,'Ad Week Dates'!$A:$E,4,FALSE)</f>
        <v>#N/A</v>
      </c>
      <c r="D3275" s="2" t="e">
        <f>VLOOKUP($B3275,'Ad Week Dates'!$A:$E,2,FALSE)</f>
        <v>#N/A</v>
      </c>
      <c r="E3275" s="2" t="e">
        <f>VLOOKUP($B3275,'Ad Week Dates'!$A:$E,3,FALSE)</f>
        <v>#N/A</v>
      </c>
      <c r="L3275" s="3" t="e">
        <f t="shared" si="51"/>
        <v>#N/A</v>
      </c>
    </row>
    <row r="3276" spans="3:12" x14ac:dyDescent="0.25">
      <c r="C3276" t="e">
        <f>VLOOKUP($B3276,'Ad Week Dates'!$A:$E,4,FALSE)</f>
        <v>#N/A</v>
      </c>
      <c r="D3276" s="2" t="e">
        <f>VLOOKUP($B3276,'Ad Week Dates'!$A:$E,2,FALSE)</f>
        <v>#N/A</v>
      </c>
      <c r="E3276" s="2" t="e">
        <f>VLOOKUP($B3276,'Ad Week Dates'!$A:$E,3,FALSE)</f>
        <v>#N/A</v>
      </c>
      <c r="L3276" s="3" t="e">
        <f t="shared" si="51"/>
        <v>#N/A</v>
      </c>
    </row>
    <row r="3277" spans="3:12" x14ac:dyDescent="0.25">
      <c r="C3277" t="e">
        <f>VLOOKUP($B3277,'Ad Week Dates'!$A:$E,4,FALSE)</f>
        <v>#N/A</v>
      </c>
      <c r="D3277" s="2" t="e">
        <f>VLOOKUP($B3277,'Ad Week Dates'!$A:$E,2,FALSE)</f>
        <v>#N/A</v>
      </c>
      <c r="E3277" s="2" t="e">
        <f>VLOOKUP($B3277,'Ad Week Dates'!$A:$E,3,FALSE)</f>
        <v>#N/A</v>
      </c>
      <c r="L3277" s="3" t="e">
        <f t="shared" si="51"/>
        <v>#N/A</v>
      </c>
    </row>
    <row r="3278" spans="3:12" x14ac:dyDescent="0.25">
      <c r="C3278" t="e">
        <f>VLOOKUP($B3278,'Ad Week Dates'!$A:$E,4,FALSE)</f>
        <v>#N/A</v>
      </c>
      <c r="D3278" s="2" t="e">
        <f>VLOOKUP($B3278,'Ad Week Dates'!$A:$E,2,FALSE)</f>
        <v>#N/A</v>
      </c>
      <c r="E3278" s="2" t="e">
        <f>VLOOKUP($B3278,'Ad Week Dates'!$A:$E,3,FALSE)</f>
        <v>#N/A</v>
      </c>
      <c r="L3278" s="3" t="e">
        <f t="shared" si="51"/>
        <v>#N/A</v>
      </c>
    </row>
    <row r="3279" spans="3:12" x14ac:dyDescent="0.25">
      <c r="C3279" t="e">
        <f>VLOOKUP($B3279,'Ad Week Dates'!$A:$E,4,FALSE)</f>
        <v>#N/A</v>
      </c>
      <c r="D3279" s="2" t="e">
        <f>VLOOKUP($B3279,'Ad Week Dates'!$A:$E,2,FALSE)</f>
        <v>#N/A</v>
      </c>
      <c r="E3279" s="2" t="e">
        <f>VLOOKUP($B3279,'Ad Week Dates'!$A:$E,3,FALSE)</f>
        <v>#N/A</v>
      </c>
      <c r="L3279" s="3" t="e">
        <f t="shared" si="51"/>
        <v>#N/A</v>
      </c>
    </row>
    <row r="3280" spans="3:12" x14ac:dyDescent="0.25">
      <c r="C3280" t="e">
        <f>VLOOKUP($B3280,'Ad Week Dates'!$A:$E,4,FALSE)</f>
        <v>#N/A</v>
      </c>
      <c r="D3280" s="2" t="e">
        <f>VLOOKUP($B3280,'Ad Week Dates'!$A:$E,2,FALSE)</f>
        <v>#N/A</v>
      </c>
      <c r="E3280" s="2" t="e">
        <f>VLOOKUP($B3280,'Ad Week Dates'!$A:$E,3,FALSE)</f>
        <v>#N/A</v>
      </c>
      <c r="L3280" s="3" t="e">
        <f t="shared" si="51"/>
        <v>#N/A</v>
      </c>
    </row>
    <row r="3281" spans="3:12" x14ac:dyDescent="0.25">
      <c r="C3281" t="e">
        <f>VLOOKUP($B3281,'Ad Week Dates'!$A:$E,4,FALSE)</f>
        <v>#N/A</v>
      </c>
      <c r="D3281" s="2" t="e">
        <f>VLOOKUP($B3281,'Ad Week Dates'!$A:$E,2,FALSE)</f>
        <v>#N/A</v>
      </c>
      <c r="E3281" s="2" t="e">
        <f>VLOOKUP($B3281,'Ad Week Dates'!$A:$E,3,FALSE)</f>
        <v>#N/A</v>
      </c>
      <c r="L3281" s="3" t="e">
        <f t="shared" si="51"/>
        <v>#N/A</v>
      </c>
    </row>
    <row r="3282" spans="3:12" x14ac:dyDescent="0.25">
      <c r="C3282" t="e">
        <f>VLOOKUP($B3282,'Ad Week Dates'!$A:$E,4,FALSE)</f>
        <v>#N/A</v>
      </c>
      <c r="D3282" s="2" t="e">
        <f>VLOOKUP($B3282,'Ad Week Dates'!$A:$E,2,FALSE)</f>
        <v>#N/A</v>
      </c>
      <c r="E3282" s="2" t="e">
        <f>VLOOKUP($B3282,'Ad Week Dates'!$A:$E,3,FALSE)</f>
        <v>#N/A</v>
      </c>
      <c r="L3282" s="3" t="e">
        <f t="shared" si="51"/>
        <v>#N/A</v>
      </c>
    </row>
    <row r="3283" spans="3:12" x14ac:dyDescent="0.25">
      <c r="C3283" t="e">
        <f>VLOOKUP($B3283,'Ad Week Dates'!$A:$E,4,FALSE)</f>
        <v>#N/A</v>
      </c>
      <c r="D3283" s="2" t="e">
        <f>VLOOKUP($B3283,'Ad Week Dates'!$A:$E,2,FALSE)</f>
        <v>#N/A</v>
      </c>
      <c r="E3283" s="2" t="e">
        <f>VLOOKUP($B3283,'Ad Week Dates'!$A:$E,3,FALSE)</f>
        <v>#N/A</v>
      </c>
      <c r="L3283" s="3" t="e">
        <f t="shared" si="51"/>
        <v>#N/A</v>
      </c>
    </row>
    <row r="3284" spans="3:12" x14ac:dyDescent="0.25">
      <c r="C3284" t="e">
        <f>VLOOKUP($B3284,'Ad Week Dates'!$A:$E,4,FALSE)</f>
        <v>#N/A</v>
      </c>
      <c r="D3284" s="2" t="e">
        <f>VLOOKUP($B3284,'Ad Week Dates'!$A:$E,2,FALSE)</f>
        <v>#N/A</v>
      </c>
      <c r="E3284" s="2" t="e">
        <f>VLOOKUP($B3284,'Ad Week Dates'!$A:$E,3,FALSE)</f>
        <v>#N/A</v>
      </c>
      <c r="L3284" s="3" t="e">
        <f t="shared" si="51"/>
        <v>#N/A</v>
      </c>
    </row>
    <row r="3285" spans="3:12" x14ac:dyDescent="0.25">
      <c r="C3285" t="e">
        <f>VLOOKUP($B3285,'Ad Week Dates'!$A:$E,4,FALSE)</f>
        <v>#N/A</v>
      </c>
      <c r="D3285" s="2" t="e">
        <f>VLOOKUP($B3285,'Ad Week Dates'!$A:$E,2,FALSE)</f>
        <v>#N/A</v>
      </c>
      <c r="E3285" s="2" t="e">
        <f>VLOOKUP($B3285,'Ad Week Dates'!$A:$E,3,FALSE)</f>
        <v>#N/A</v>
      </c>
      <c r="L3285" s="3" t="e">
        <f t="shared" si="51"/>
        <v>#N/A</v>
      </c>
    </row>
    <row r="3286" spans="3:12" x14ac:dyDescent="0.25">
      <c r="C3286" t="e">
        <f>VLOOKUP($B3286,'Ad Week Dates'!$A:$E,4,FALSE)</f>
        <v>#N/A</v>
      </c>
      <c r="D3286" s="2" t="e">
        <f>VLOOKUP($B3286,'Ad Week Dates'!$A:$E,2,FALSE)</f>
        <v>#N/A</v>
      </c>
      <c r="E3286" s="2" t="e">
        <f>VLOOKUP($B3286,'Ad Week Dates'!$A:$E,3,FALSE)</f>
        <v>#N/A</v>
      </c>
      <c r="L3286" s="3" t="e">
        <f t="shared" si="51"/>
        <v>#N/A</v>
      </c>
    </row>
    <row r="3287" spans="3:12" x14ac:dyDescent="0.25">
      <c r="C3287" t="e">
        <f>VLOOKUP($B3287,'Ad Week Dates'!$A:$E,4,FALSE)</f>
        <v>#N/A</v>
      </c>
      <c r="D3287" s="2" t="e">
        <f>VLOOKUP($B3287,'Ad Week Dates'!$A:$E,2,FALSE)</f>
        <v>#N/A</v>
      </c>
      <c r="E3287" s="2" t="e">
        <f>VLOOKUP($B3287,'Ad Week Dates'!$A:$E,3,FALSE)</f>
        <v>#N/A</v>
      </c>
      <c r="L3287" s="3" t="e">
        <f t="shared" si="51"/>
        <v>#N/A</v>
      </c>
    </row>
    <row r="3288" spans="3:12" x14ac:dyDescent="0.25">
      <c r="C3288" t="e">
        <f>VLOOKUP($B3288,'Ad Week Dates'!$A:$E,4,FALSE)</f>
        <v>#N/A</v>
      </c>
      <c r="D3288" s="2" t="e">
        <f>VLOOKUP($B3288,'Ad Week Dates'!$A:$E,2,FALSE)</f>
        <v>#N/A</v>
      </c>
      <c r="E3288" s="2" t="e">
        <f>VLOOKUP($B3288,'Ad Week Dates'!$A:$E,3,FALSE)</f>
        <v>#N/A</v>
      </c>
      <c r="L3288" s="3" t="e">
        <f t="shared" si="51"/>
        <v>#N/A</v>
      </c>
    </row>
    <row r="3289" spans="3:12" x14ac:dyDescent="0.25">
      <c r="C3289" t="e">
        <f>VLOOKUP($B3289,'Ad Week Dates'!$A:$E,4,FALSE)</f>
        <v>#N/A</v>
      </c>
      <c r="D3289" s="2" t="e">
        <f>VLOOKUP($B3289,'Ad Week Dates'!$A:$E,2,FALSE)</f>
        <v>#N/A</v>
      </c>
      <c r="E3289" s="2" t="e">
        <f>VLOOKUP($B3289,'Ad Week Dates'!$A:$E,3,FALSE)</f>
        <v>#N/A</v>
      </c>
      <c r="L3289" s="3" t="e">
        <f t="shared" si="51"/>
        <v>#N/A</v>
      </c>
    </row>
    <row r="3290" spans="3:12" x14ac:dyDescent="0.25">
      <c r="C3290" t="e">
        <f>VLOOKUP($B3290,'Ad Week Dates'!$A:$E,4,FALSE)</f>
        <v>#N/A</v>
      </c>
      <c r="D3290" s="2" t="e">
        <f>VLOOKUP($B3290,'Ad Week Dates'!$A:$E,2,FALSE)</f>
        <v>#N/A</v>
      </c>
      <c r="E3290" s="2" t="e">
        <f>VLOOKUP($B3290,'Ad Week Dates'!$A:$E,3,FALSE)</f>
        <v>#N/A</v>
      </c>
      <c r="L3290" s="3" t="e">
        <f t="shared" si="51"/>
        <v>#N/A</v>
      </c>
    </row>
    <row r="3291" spans="3:12" x14ac:dyDescent="0.25">
      <c r="C3291" t="e">
        <f>VLOOKUP($B3291,'Ad Week Dates'!$A:$E,4,FALSE)</f>
        <v>#N/A</v>
      </c>
      <c r="D3291" s="2" t="e">
        <f>VLOOKUP($B3291,'Ad Week Dates'!$A:$E,2,FALSE)</f>
        <v>#N/A</v>
      </c>
      <c r="E3291" s="2" t="e">
        <f>VLOOKUP($B3291,'Ad Week Dates'!$A:$E,3,FALSE)</f>
        <v>#N/A</v>
      </c>
      <c r="L3291" s="3" t="e">
        <f t="shared" si="51"/>
        <v>#N/A</v>
      </c>
    </row>
    <row r="3292" spans="3:12" x14ac:dyDescent="0.25">
      <c r="C3292" t="e">
        <f>VLOOKUP($B3292,'Ad Week Dates'!$A:$E,4,FALSE)</f>
        <v>#N/A</v>
      </c>
      <c r="D3292" s="2" t="e">
        <f>VLOOKUP($B3292,'Ad Week Dates'!$A:$E,2,FALSE)</f>
        <v>#N/A</v>
      </c>
      <c r="E3292" s="2" t="e">
        <f>VLOOKUP($B3292,'Ad Week Dates'!$A:$E,3,FALSE)</f>
        <v>#N/A</v>
      </c>
      <c r="L3292" s="3" t="e">
        <f t="shared" si="51"/>
        <v>#N/A</v>
      </c>
    </row>
    <row r="3293" spans="3:12" x14ac:dyDescent="0.25">
      <c r="C3293" t="e">
        <f>VLOOKUP($B3293,'Ad Week Dates'!$A:$E,4,FALSE)</f>
        <v>#N/A</v>
      </c>
      <c r="D3293" s="2" t="e">
        <f>VLOOKUP($B3293,'Ad Week Dates'!$A:$E,2,FALSE)</f>
        <v>#N/A</v>
      </c>
      <c r="E3293" s="2" t="e">
        <f>VLOOKUP($B3293,'Ad Week Dates'!$A:$E,3,FALSE)</f>
        <v>#N/A</v>
      </c>
      <c r="L3293" s="3" t="e">
        <f t="shared" si="51"/>
        <v>#N/A</v>
      </c>
    </row>
    <row r="3294" spans="3:12" x14ac:dyDescent="0.25">
      <c r="C3294" t="e">
        <f>VLOOKUP($B3294,'Ad Week Dates'!$A:$E,4,FALSE)</f>
        <v>#N/A</v>
      </c>
      <c r="D3294" s="2" t="e">
        <f>VLOOKUP($B3294,'Ad Week Dates'!$A:$E,2,FALSE)</f>
        <v>#N/A</v>
      </c>
      <c r="E3294" s="2" t="e">
        <f>VLOOKUP($B3294,'Ad Week Dates'!$A:$E,3,FALSE)</f>
        <v>#N/A</v>
      </c>
      <c r="L3294" s="3" t="e">
        <f t="shared" si="51"/>
        <v>#N/A</v>
      </c>
    </row>
    <row r="3295" spans="3:12" x14ac:dyDescent="0.25">
      <c r="C3295" t="e">
        <f>VLOOKUP($B3295,'Ad Week Dates'!$A:$E,4,FALSE)</f>
        <v>#N/A</v>
      </c>
      <c r="D3295" s="2" t="e">
        <f>VLOOKUP($B3295,'Ad Week Dates'!$A:$E,2,FALSE)</f>
        <v>#N/A</v>
      </c>
      <c r="E3295" s="2" t="e">
        <f>VLOOKUP($B3295,'Ad Week Dates'!$A:$E,3,FALSE)</f>
        <v>#N/A</v>
      </c>
      <c r="L3295" s="3" t="e">
        <f t="shared" si="51"/>
        <v>#N/A</v>
      </c>
    </row>
    <row r="3296" spans="3:12" x14ac:dyDescent="0.25">
      <c r="C3296" t="e">
        <f>VLOOKUP($B3296,'Ad Week Dates'!$A:$E,4,FALSE)</f>
        <v>#N/A</v>
      </c>
      <c r="D3296" s="2" t="e">
        <f>VLOOKUP($B3296,'Ad Week Dates'!$A:$E,2,FALSE)</f>
        <v>#N/A</v>
      </c>
      <c r="E3296" s="2" t="e">
        <f>VLOOKUP($B3296,'Ad Week Dates'!$A:$E,3,FALSE)</f>
        <v>#N/A</v>
      </c>
      <c r="L3296" s="3" t="e">
        <f t="shared" si="51"/>
        <v>#N/A</v>
      </c>
    </row>
    <row r="3297" spans="3:12" x14ac:dyDescent="0.25">
      <c r="C3297" t="e">
        <f>VLOOKUP($B3297,'Ad Week Dates'!$A:$E,4,FALSE)</f>
        <v>#N/A</v>
      </c>
      <c r="D3297" s="2" t="e">
        <f>VLOOKUP($B3297,'Ad Week Dates'!$A:$E,2,FALSE)</f>
        <v>#N/A</v>
      </c>
      <c r="E3297" s="2" t="e">
        <f>VLOOKUP($B3297,'Ad Week Dates'!$A:$E,3,FALSE)</f>
        <v>#N/A</v>
      </c>
      <c r="L3297" s="3" t="e">
        <f t="shared" si="51"/>
        <v>#N/A</v>
      </c>
    </row>
    <row r="3298" spans="3:12" x14ac:dyDescent="0.25">
      <c r="C3298" t="e">
        <f>VLOOKUP($B3298,'Ad Week Dates'!$A:$E,4,FALSE)</f>
        <v>#N/A</v>
      </c>
      <c r="D3298" s="2" t="e">
        <f>VLOOKUP($B3298,'Ad Week Dates'!$A:$E,2,FALSE)</f>
        <v>#N/A</v>
      </c>
      <c r="E3298" s="2" t="e">
        <f>VLOOKUP($B3298,'Ad Week Dates'!$A:$E,3,FALSE)</f>
        <v>#N/A</v>
      </c>
      <c r="L3298" s="3" t="e">
        <f t="shared" si="51"/>
        <v>#N/A</v>
      </c>
    </row>
    <row r="3299" spans="3:12" x14ac:dyDescent="0.25">
      <c r="C3299" t="e">
        <f>VLOOKUP($B3299,'Ad Week Dates'!$A:$E,4,FALSE)</f>
        <v>#N/A</v>
      </c>
      <c r="D3299" s="2" t="e">
        <f>VLOOKUP($B3299,'Ad Week Dates'!$A:$E,2,FALSE)</f>
        <v>#N/A</v>
      </c>
      <c r="E3299" s="2" t="e">
        <f>VLOOKUP($B3299,'Ad Week Dates'!$A:$E,3,FALSE)</f>
        <v>#N/A</v>
      </c>
      <c r="L3299" s="3" t="e">
        <f t="shared" si="51"/>
        <v>#N/A</v>
      </c>
    </row>
    <row r="3300" spans="3:12" x14ac:dyDescent="0.25">
      <c r="C3300" t="e">
        <f>VLOOKUP($B3300,'Ad Week Dates'!$A:$E,4,FALSE)</f>
        <v>#N/A</v>
      </c>
      <c r="D3300" s="2" t="e">
        <f>VLOOKUP($B3300,'Ad Week Dates'!$A:$E,2,FALSE)</f>
        <v>#N/A</v>
      </c>
      <c r="E3300" s="2" t="e">
        <f>VLOOKUP($B3300,'Ad Week Dates'!$A:$E,3,FALSE)</f>
        <v>#N/A</v>
      </c>
      <c r="L3300" s="3" t="e">
        <f t="shared" si="51"/>
        <v>#N/A</v>
      </c>
    </row>
    <row r="3301" spans="3:12" x14ac:dyDescent="0.25">
      <c r="C3301" t="e">
        <f>VLOOKUP($B3301,'Ad Week Dates'!$A:$E,4,FALSE)</f>
        <v>#N/A</v>
      </c>
      <c r="D3301" s="2" t="e">
        <f>VLOOKUP($B3301,'Ad Week Dates'!$A:$E,2,FALSE)</f>
        <v>#N/A</v>
      </c>
      <c r="E3301" s="2" t="e">
        <f>VLOOKUP($B3301,'Ad Week Dates'!$A:$E,3,FALSE)</f>
        <v>#N/A</v>
      </c>
      <c r="L3301" s="3" t="e">
        <f t="shared" si="51"/>
        <v>#N/A</v>
      </c>
    </row>
    <row r="3302" spans="3:12" x14ac:dyDescent="0.25">
      <c r="C3302" t="e">
        <f>VLOOKUP($B3302,'Ad Week Dates'!$A:$E,4,FALSE)</f>
        <v>#N/A</v>
      </c>
      <c r="D3302" s="2" t="e">
        <f>VLOOKUP($B3302,'Ad Week Dates'!$A:$E,2,FALSE)</f>
        <v>#N/A</v>
      </c>
      <c r="E3302" s="2" t="e">
        <f>VLOOKUP($B3302,'Ad Week Dates'!$A:$E,3,FALSE)</f>
        <v>#N/A</v>
      </c>
      <c r="L3302" s="3" t="e">
        <f t="shared" si="51"/>
        <v>#N/A</v>
      </c>
    </row>
    <row r="3303" spans="3:12" x14ac:dyDescent="0.25">
      <c r="C3303" t="e">
        <f>VLOOKUP($B3303,'Ad Week Dates'!$A:$E,4,FALSE)</f>
        <v>#N/A</v>
      </c>
      <c r="D3303" s="2" t="e">
        <f>VLOOKUP($B3303,'Ad Week Dates'!$A:$E,2,FALSE)</f>
        <v>#N/A</v>
      </c>
      <c r="E3303" s="2" t="e">
        <f>VLOOKUP($B3303,'Ad Week Dates'!$A:$E,3,FALSE)</f>
        <v>#N/A</v>
      </c>
      <c r="L3303" s="3" t="e">
        <f t="shared" si="51"/>
        <v>#N/A</v>
      </c>
    </row>
    <row r="3304" spans="3:12" x14ac:dyDescent="0.25">
      <c r="C3304" t="e">
        <f>VLOOKUP($B3304,'Ad Week Dates'!$A:$E,4,FALSE)</f>
        <v>#N/A</v>
      </c>
      <c r="D3304" s="2" t="e">
        <f>VLOOKUP($B3304,'Ad Week Dates'!$A:$E,2,FALSE)</f>
        <v>#N/A</v>
      </c>
      <c r="E3304" s="2" t="e">
        <f>VLOOKUP($B3304,'Ad Week Dates'!$A:$E,3,FALSE)</f>
        <v>#N/A</v>
      </c>
      <c r="L3304" s="3" t="e">
        <f t="shared" si="51"/>
        <v>#N/A</v>
      </c>
    </row>
    <row r="3305" spans="3:12" x14ac:dyDescent="0.25">
      <c r="C3305" t="e">
        <f>VLOOKUP($B3305,'Ad Week Dates'!$A:$E,4,FALSE)</f>
        <v>#N/A</v>
      </c>
      <c r="D3305" s="2" t="e">
        <f>VLOOKUP($B3305,'Ad Week Dates'!$A:$E,2,FALSE)</f>
        <v>#N/A</v>
      </c>
      <c r="E3305" s="2" t="e">
        <f>VLOOKUP($B3305,'Ad Week Dates'!$A:$E,3,FALSE)</f>
        <v>#N/A</v>
      </c>
      <c r="L3305" s="3" t="e">
        <f t="shared" si="51"/>
        <v>#N/A</v>
      </c>
    </row>
    <row r="3306" spans="3:12" x14ac:dyDescent="0.25">
      <c r="C3306" t="e">
        <f>VLOOKUP($B3306,'Ad Week Dates'!$A:$E,4,FALSE)</f>
        <v>#N/A</v>
      </c>
      <c r="D3306" s="2" t="e">
        <f>VLOOKUP($B3306,'Ad Week Dates'!$A:$E,2,FALSE)</f>
        <v>#N/A</v>
      </c>
      <c r="E3306" s="2" t="e">
        <f>VLOOKUP($B3306,'Ad Week Dates'!$A:$E,3,FALSE)</f>
        <v>#N/A</v>
      </c>
      <c r="L3306" s="3" t="e">
        <f t="shared" si="51"/>
        <v>#N/A</v>
      </c>
    </row>
    <row r="3307" spans="3:12" x14ac:dyDescent="0.25">
      <c r="C3307" t="e">
        <f>VLOOKUP($B3307,'Ad Week Dates'!$A:$E,4,FALSE)</f>
        <v>#N/A</v>
      </c>
      <c r="D3307" s="2" t="e">
        <f>VLOOKUP($B3307,'Ad Week Dates'!$A:$E,2,FALSE)</f>
        <v>#N/A</v>
      </c>
      <c r="E3307" s="2" t="e">
        <f>VLOOKUP($B3307,'Ad Week Dates'!$A:$E,3,FALSE)</f>
        <v>#N/A</v>
      </c>
      <c r="L3307" s="3" t="e">
        <f t="shared" si="51"/>
        <v>#N/A</v>
      </c>
    </row>
    <row r="3308" spans="3:12" x14ac:dyDescent="0.25">
      <c r="C3308" t="e">
        <f>VLOOKUP($B3308,'Ad Week Dates'!$A:$E,4,FALSE)</f>
        <v>#N/A</v>
      </c>
      <c r="D3308" s="2" t="e">
        <f>VLOOKUP($B3308,'Ad Week Dates'!$A:$E,2,FALSE)</f>
        <v>#N/A</v>
      </c>
      <c r="E3308" s="2" t="e">
        <f>VLOOKUP($B3308,'Ad Week Dates'!$A:$E,3,FALSE)</f>
        <v>#N/A</v>
      </c>
      <c r="L3308" s="3" t="e">
        <f t="shared" si="51"/>
        <v>#N/A</v>
      </c>
    </row>
    <row r="3309" spans="3:12" x14ac:dyDescent="0.25">
      <c r="C3309" t="e">
        <f>VLOOKUP($B3309,'Ad Week Dates'!$A:$E,4,FALSE)</f>
        <v>#N/A</v>
      </c>
      <c r="D3309" s="2" t="e">
        <f>VLOOKUP($B3309,'Ad Week Dates'!$A:$E,2,FALSE)</f>
        <v>#N/A</v>
      </c>
      <c r="E3309" s="2" t="e">
        <f>VLOOKUP($B3309,'Ad Week Dates'!$A:$E,3,FALSE)</f>
        <v>#N/A</v>
      </c>
      <c r="L3309" s="3" t="e">
        <f t="shared" si="51"/>
        <v>#N/A</v>
      </c>
    </row>
    <row r="3310" spans="3:12" x14ac:dyDescent="0.25">
      <c r="C3310" t="e">
        <f>VLOOKUP($B3310,'Ad Week Dates'!$A:$E,4,FALSE)</f>
        <v>#N/A</v>
      </c>
      <c r="D3310" s="2" t="e">
        <f>VLOOKUP($B3310,'Ad Week Dates'!$A:$E,2,FALSE)</f>
        <v>#N/A</v>
      </c>
      <c r="E3310" s="2" t="e">
        <f>VLOOKUP($B3310,'Ad Week Dates'!$A:$E,3,FALSE)</f>
        <v>#N/A</v>
      </c>
      <c r="L3310" s="3" t="e">
        <f t="shared" si="51"/>
        <v>#N/A</v>
      </c>
    </row>
    <row r="3311" spans="3:12" x14ac:dyDescent="0.25">
      <c r="C3311" t="e">
        <f>VLOOKUP($B3311,'Ad Week Dates'!$A:$E,4,FALSE)</f>
        <v>#N/A</v>
      </c>
      <c r="D3311" s="2" t="e">
        <f>VLOOKUP($B3311,'Ad Week Dates'!$A:$E,2,FALSE)</f>
        <v>#N/A</v>
      </c>
      <c r="E3311" s="2" t="e">
        <f>VLOOKUP($B3311,'Ad Week Dates'!$A:$E,3,FALSE)</f>
        <v>#N/A</v>
      </c>
      <c r="L3311" s="3" t="e">
        <f t="shared" si="51"/>
        <v>#N/A</v>
      </c>
    </row>
    <row r="3312" spans="3:12" x14ac:dyDescent="0.25">
      <c r="C3312" t="e">
        <f>VLOOKUP($B3312,'Ad Week Dates'!$A:$E,4,FALSE)</f>
        <v>#N/A</v>
      </c>
      <c r="D3312" s="2" t="e">
        <f>VLOOKUP($B3312,'Ad Week Dates'!$A:$E,2,FALSE)</f>
        <v>#N/A</v>
      </c>
      <c r="E3312" s="2" t="e">
        <f>VLOOKUP($B3312,'Ad Week Dates'!$A:$E,3,FALSE)</f>
        <v>#N/A</v>
      </c>
      <c r="L3312" s="3" t="e">
        <f t="shared" si="51"/>
        <v>#N/A</v>
      </c>
    </row>
    <row r="3313" spans="3:12" x14ac:dyDescent="0.25">
      <c r="C3313" t="e">
        <f>VLOOKUP($B3313,'Ad Week Dates'!$A:$E,4,FALSE)</f>
        <v>#N/A</v>
      </c>
      <c r="D3313" s="2" t="e">
        <f>VLOOKUP($B3313,'Ad Week Dates'!$A:$E,2,FALSE)</f>
        <v>#N/A</v>
      </c>
      <c r="E3313" s="2" t="e">
        <f>VLOOKUP($B3313,'Ad Week Dates'!$A:$E,3,FALSE)</f>
        <v>#N/A</v>
      </c>
      <c r="L3313" s="3" t="e">
        <f t="shared" si="51"/>
        <v>#N/A</v>
      </c>
    </row>
    <row r="3314" spans="3:12" x14ac:dyDescent="0.25">
      <c r="C3314" t="e">
        <f>VLOOKUP($B3314,'Ad Week Dates'!$A:$E,4,FALSE)</f>
        <v>#N/A</v>
      </c>
      <c r="D3314" s="2" t="e">
        <f>VLOOKUP($B3314,'Ad Week Dates'!$A:$E,2,FALSE)</f>
        <v>#N/A</v>
      </c>
      <c r="E3314" s="2" t="e">
        <f>VLOOKUP($B3314,'Ad Week Dates'!$A:$E,3,FALSE)</f>
        <v>#N/A</v>
      </c>
      <c r="L3314" s="3" t="e">
        <f t="shared" si="51"/>
        <v>#N/A</v>
      </c>
    </row>
    <row r="3315" spans="3:12" x14ac:dyDescent="0.25">
      <c r="C3315" t="e">
        <f>VLOOKUP($B3315,'Ad Week Dates'!$A:$E,4,FALSE)</f>
        <v>#N/A</v>
      </c>
      <c r="D3315" s="2" t="e">
        <f>VLOOKUP($B3315,'Ad Week Dates'!$A:$E,2,FALSE)</f>
        <v>#N/A</v>
      </c>
      <c r="E3315" s="2" t="e">
        <f>VLOOKUP($B3315,'Ad Week Dates'!$A:$E,3,FALSE)</f>
        <v>#N/A</v>
      </c>
      <c r="L3315" s="3" t="e">
        <f t="shared" si="51"/>
        <v>#N/A</v>
      </c>
    </row>
    <row r="3316" spans="3:12" x14ac:dyDescent="0.25">
      <c r="C3316" t="e">
        <f>VLOOKUP($B3316,'Ad Week Dates'!$A:$E,4,FALSE)</f>
        <v>#N/A</v>
      </c>
      <c r="D3316" s="2" t="e">
        <f>VLOOKUP($B3316,'Ad Week Dates'!$A:$E,2,FALSE)</f>
        <v>#N/A</v>
      </c>
      <c r="E3316" s="2" t="e">
        <f>VLOOKUP($B3316,'Ad Week Dates'!$A:$E,3,FALSE)</f>
        <v>#N/A</v>
      </c>
      <c r="L3316" s="3" t="e">
        <f t="shared" si="51"/>
        <v>#N/A</v>
      </c>
    </row>
    <row r="3317" spans="3:12" x14ac:dyDescent="0.25">
      <c r="C3317" t="e">
        <f>VLOOKUP($B3317,'Ad Week Dates'!$A:$E,4,FALSE)</f>
        <v>#N/A</v>
      </c>
      <c r="D3317" s="2" t="e">
        <f>VLOOKUP($B3317,'Ad Week Dates'!$A:$E,2,FALSE)</f>
        <v>#N/A</v>
      </c>
      <c r="E3317" s="2" t="e">
        <f>VLOOKUP($B3317,'Ad Week Dates'!$A:$E,3,FALSE)</f>
        <v>#N/A</v>
      </c>
      <c r="L3317" s="3" t="e">
        <f t="shared" si="51"/>
        <v>#N/A</v>
      </c>
    </row>
    <row r="3318" spans="3:12" x14ac:dyDescent="0.25">
      <c r="C3318" t="e">
        <f>VLOOKUP($B3318,'Ad Week Dates'!$A:$E,4,FALSE)</f>
        <v>#N/A</v>
      </c>
      <c r="D3318" s="2" t="e">
        <f>VLOOKUP($B3318,'Ad Week Dates'!$A:$E,2,FALSE)</f>
        <v>#N/A</v>
      </c>
      <c r="E3318" s="2" t="e">
        <f>VLOOKUP($B3318,'Ad Week Dates'!$A:$E,3,FALSE)</f>
        <v>#N/A</v>
      </c>
      <c r="L3318" s="3" t="e">
        <f t="shared" si="51"/>
        <v>#N/A</v>
      </c>
    </row>
    <row r="3319" spans="3:12" x14ac:dyDescent="0.25">
      <c r="C3319" t="e">
        <f>VLOOKUP($B3319,'Ad Week Dates'!$A:$E,4,FALSE)</f>
        <v>#N/A</v>
      </c>
      <c r="D3319" s="2" t="e">
        <f>VLOOKUP($B3319,'Ad Week Dates'!$A:$E,2,FALSE)</f>
        <v>#N/A</v>
      </c>
      <c r="E3319" s="2" t="e">
        <f>VLOOKUP($B3319,'Ad Week Dates'!$A:$E,3,FALSE)</f>
        <v>#N/A</v>
      </c>
      <c r="L3319" s="3" t="e">
        <f t="shared" si="51"/>
        <v>#N/A</v>
      </c>
    </row>
    <row r="3320" spans="3:12" x14ac:dyDescent="0.25">
      <c r="C3320" t="e">
        <f>VLOOKUP($B3320,'Ad Week Dates'!$A:$E,4,FALSE)</f>
        <v>#N/A</v>
      </c>
      <c r="D3320" s="2" t="e">
        <f>VLOOKUP($B3320,'Ad Week Dates'!$A:$E,2,FALSE)</f>
        <v>#N/A</v>
      </c>
      <c r="E3320" s="2" t="e">
        <f>VLOOKUP($B3320,'Ad Week Dates'!$A:$E,3,FALSE)</f>
        <v>#N/A</v>
      </c>
      <c r="L3320" s="3" t="e">
        <f t="shared" si="51"/>
        <v>#N/A</v>
      </c>
    </row>
    <row r="3321" spans="3:12" x14ac:dyDescent="0.25">
      <c r="C3321" t="e">
        <f>VLOOKUP($B3321,'Ad Week Dates'!$A:$E,4,FALSE)</f>
        <v>#N/A</v>
      </c>
      <c r="D3321" s="2" t="e">
        <f>VLOOKUP($B3321,'Ad Week Dates'!$A:$E,2,FALSE)</f>
        <v>#N/A</v>
      </c>
      <c r="E3321" s="2" t="e">
        <f>VLOOKUP($B3321,'Ad Week Dates'!$A:$E,3,FALSE)</f>
        <v>#N/A</v>
      </c>
      <c r="L3321" s="3" t="e">
        <f t="shared" si="51"/>
        <v>#N/A</v>
      </c>
    </row>
    <row r="3322" spans="3:12" x14ac:dyDescent="0.25">
      <c r="C3322" t="e">
        <f>VLOOKUP($B3322,'Ad Week Dates'!$A:$E,4,FALSE)</f>
        <v>#N/A</v>
      </c>
      <c r="D3322" s="2" t="e">
        <f>VLOOKUP($B3322,'Ad Week Dates'!$A:$E,2,FALSE)</f>
        <v>#N/A</v>
      </c>
      <c r="E3322" s="2" t="e">
        <f>VLOOKUP($B3322,'Ad Week Dates'!$A:$E,3,FALSE)</f>
        <v>#N/A</v>
      </c>
      <c r="L3322" s="3" t="e">
        <f t="shared" si="51"/>
        <v>#N/A</v>
      </c>
    </row>
    <row r="3323" spans="3:12" x14ac:dyDescent="0.25">
      <c r="C3323" t="e">
        <f>VLOOKUP($B3323,'Ad Week Dates'!$A:$E,4,FALSE)</f>
        <v>#N/A</v>
      </c>
      <c r="D3323" s="2" t="e">
        <f>VLOOKUP($B3323,'Ad Week Dates'!$A:$E,2,FALSE)</f>
        <v>#N/A</v>
      </c>
      <c r="E3323" s="2" t="e">
        <f>VLOOKUP($B3323,'Ad Week Dates'!$A:$E,3,FALSE)</f>
        <v>#N/A</v>
      </c>
      <c r="L3323" s="3" t="e">
        <f t="shared" si="51"/>
        <v>#N/A</v>
      </c>
    </row>
    <row r="3324" spans="3:12" x14ac:dyDescent="0.25">
      <c r="C3324" t="e">
        <f>VLOOKUP($B3324,'Ad Week Dates'!$A:$E,4,FALSE)</f>
        <v>#N/A</v>
      </c>
      <c r="D3324" s="2" t="e">
        <f>VLOOKUP($B3324,'Ad Week Dates'!$A:$E,2,FALSE)</f>
        <v>#N/A</v>
      </c>
      <c r="E3324" s="2" t="e">
        <f>VLOOKUP($B3324,'Ad Week Dates'!$A:$E,3,FALSE)</f>
        <v>#N/A</v>
      </c>
      <c r="L3324" s="3" t="e">
        <f t="shared" si="51"/>
        <v>#N/A</v>
      </c>
    </row>
    <row r="3325" spans="3:12" x14ac:dyDescent="0.25">
      <c r="C3325" t="e">
        <f>VLOOKUP($B3325,'Ad Week Dates'!$A:$E,4,FALSE)</f>
        <v>#N/A</v>
      </c>
      <c r="D3325" s="2" t="e">
        <f>VLOOKUP($B3325,'Ad Week Dates'!$A:$E,2,FALSE)</f>
        <v>#N/A</v>
      </c>
      <c r="E3325" s="2" t="e">
        <f>VLOOKUP($B3325,'Ad Week Dates'!$A:$E,3,FALSE)</f>
        <v>#N/A</v>
      </c>
      <c r="L3325" s="3" t="e">
        <f t="shared" si="51"/>
        <v>#N/A</v>
      </c>
    </row>
    <row r="3326" spans="3:12" x14ac:dyDescent="0.25">
      <c r="C3326" t="e">
        <f>VLOOKUP($B3326,'Ad Week Dates'!$A:$E,4,FALSE)</f>
        <v>#N/A</v>
      </c>
      <c r="D3326" s="2" t="e">
        <f>VLOOKUP($B3326,'Ad Week Dates'!$A:$E,2,FALSE)</f>
        <v>#N/A</v>
      </c>
      <c r="E3326" s="2" t="e">
        <f>VLOOKUP($B3326,'Ad Week Dates'!$A:$E,3,FALSE)</f>
        <v>#N/A</v>
      </c>
      <c r="L3326" s="3" t="e">
        <f t="shared" si="51"/>
        <v>#N/A</v>
      </c>
    </row>
    <row r="3327" spans="3:12" x14ac:dyDescent="0.25">
      <c r="C3327" t="e">
        <f>VLOOKUP($B3327,'Ad Week Dates'!$A:$E,4,FALSE)</f>
        <v>#N/A</v>
      </c>
      <c r="D3327" s="2" t="e">
        <f>VLOOKUP($B3327,'Ad Week Dates'!$A:$E,2,FALSE)</f>
        <v>#N/A</v>
      </c>
      <c r="E3327" s="2" t="e">
        <f>VLOOKUP($B3327,'Ad Week Dates'!$A:$E,3,FALSE)</f>
        <v>#N/A</v>
      </c>
      <c r="L3327" s="3" t="e">
        <f t="shared" si="51"/>
        <v>#N/A</v>
      </c>
    </row>
    <row r="3328" spans="3:12" x14ac:dyDescent="0.25">
      <c r="C3328" t="e">
        <f>VLOOKUP($B3328,'Ad Week Dates'!$A:$E,4,FALSE)</f>
        <v>#N/A</v>
      </c>
      <c r="D3328" s="2" t="e">
        <f>VLOOKUP($B3328,'Ad Week Dates'!$A:$E,2,FALSE)</f>
        <v>#N/A</v>
      </c>
      <c r="E3328" s="2" t="e">
        <f>VLOOKUP($B3328,'Ad Week Dates'!$A:$E,3,FALSE)</f>
        <v>#N/A</v>
      </c>
      <c r="L3328" s="3" t="e">
        <f t="shared" si="51"/>
        <v>#N/A</v>
      </c>
    </row>
    <row r="3329" spans="3:12" x14ac:dyDescent="0.25">
      <c r="C3329" t="e">
        <f>VLOOKUP($B3329,'Ad Week Dates'!$A:$E,4,FALSE)</f>
        <v>#N/A</v>
      </c>
      <c r="D3329" s="2" t="e">
        <f>VLOOKUP($B3329,'Ad Week Dates'!$A:$E,2,FALSE)</f>
        <v>#N/A</v>
      </c>
      <c r="E3329" s="2" t="e">
        <f>VLOOKUP($B3329,'Ad Week Dates'!$A:$E,3,FALSE)</f>
        <v>#N/A</v>
      </c>
      <c r="L3329" s="3" t="e">
        <f t="shared" si="51"/>
        <v>#N/A</v>
      </c>
    </row>
    <row r="3330" spans="3:12" x14ac:dyDescent="0.25">
      <c r="C3330" t="e">
        <f>VLOOKUP($B3330,'Ad Week Dates'!$A:$E,4,FALSE)</f>
        <v>#N/A</v>
      </c>
      <c r="D3330" s="2" t="e">
        <f>VLOOKUP($B3330,'Ad Week Dates'!$A:$E,2,FALSE)</f>
        <v>#N/A</v>
      </c>
      <c r="E3330" s="2" t="e">
        <f>VLOOKUP($B3330,'Ad Week Dates'!$A:$E,3,FALSE)</f>
        <v>#N/A</v>
      </c>
      <c r="L3330" s="3" t="e">
        <f t="shared" si="51"/>
        <v>#N/A</v>
      </c>
    </row>
    <row r="3331" spans="3:12" x14ac:dyDescent="0.25">
      <c r="C3331" t="e">
        <f>VLOOKUP($B3331,'Ad Week Dates'!$A:$E,4,FALSE)</f>
        <v>#N/A</v>
      </c>
      <c r="D3331" s="2" t="e">
        <f>VLOOKUP($B3331,'Ad Week Dates'!$A:$E,2,FALSE)</f>
        <v>#N/A</v>
      </c>
      <c r="E3331" s="2" t="e">
        <f>VLOOKUP($B3331,'Ad Week Dates'!$A:$E,3,FALSE)</f>
        <v>#N/A</v>
      </c>
      <c r="L3331" s="3" t="e">
        <f t="shared" si="51"/>
        <v>#N/A</v>
      </c>
    </row>
    <row r="3332" spans="3:12" x14ac:dyDescent="0.25">
      <c r="C3332" t="e">
        <f>VLOOKUP($B3332,'Ad Week Dates'!$A:$E,4,FALSE)</f>
        <v>#N/A</v>
      </c>
      <c r="D3332" s="2" t="e">
        <f>VLOOKUP($B3332,'Ad Week Dates'!$A:$E,2,FALSE)</f>
        <v>#N/A</v>
      </c>
      <c r="E3332" s="2" t="e">
        <f>VLOOKUP($B3332,'Ad Week Dates'!$A:$E,3,FALSE)</f>
        <v>#N/A</v>
      </c>
      <c r="L3332" s="3" t="e">
        <f t="shared" si="51"/>
        <v>#N/A</v>
      </c>
    </row>
    <row r="3333" spans="3:12" x14ac:dyDescent="0.25">
      <c r="C3333" t="e">
        <f>VLOOKUP($B3333,'Ad Week Dates'!$A:$E,4,FALSE)</f>
        <v>#N/A</v>
      </c>
      <c r="D3333" s="2" t="e">
        <f>VLOOKUP($B3333,'Ad Week Dates'!$A:$E,2,FALSE)</f>
        <v>#N/A</v>
      </c>
      <c r="E3333" s="2" t="e">
        <f>VLOOKUP($B3333,'Ad Week Dates'!$A:$E,3,FALSE)</f>
        <v>#N/A</v>
      </c>
      <c r="L3333" s="3" t="e">
        <f t="shared" si="51"/>
        <v>#N/A</v>
      </c>
    </row>
    <row r="3334" spans="3:12" x14ac:dyDescent="0.25">
      <c r="C3334" t="e">
        <f>VLOOKUP($B3334,'Ad Week Dates'!$A:$E,4,FALSE)</f>
        <v>#N/A</v>
      </c>
      <c r="D3334" s="2" t="e">
        <f>VLOOKUP($B3334,'Ad Week Dates'!$A:$E,2,FALSE)</f>
        <v>#N/A</v>
      </c>
      <c r="E3334" s="2" t="e">
        <f>VLOOKUP($B3334,'Ad Week Dates'!$A:$E,3,FALSE)</f>
        <v>#N/A</v>
      </c>
      <c r="L3334" s="3" t="e">
        <f t="shared" ref="L3334:L3397" si="52">IF(ISNUMBER(J3334), J3334 - K3334, VALUE(_xlfn.TEXTBEFORE(J3334, "-")) - VALUE(_xlfn.TEXTBEFORE(K3334, "-")))</f>
        <v>#N/A</v>
      </c>
    </row>
    <row r="3335" spans="3:12" x14ac:dyDescent="0.25">
      <c r="C3335" t="e">
        <f>VLOOKUP($B3335,'Ad Week Dates'!$A:$E,4,FALSE)</f>
        <v>#N/A</v>
      </c>
      <c r="D3335" s="2" t="e">
        <f>VLOOKUP($B3335,'Ad Week Dates'!$A:$E,2,FALSE)</f>
        <v>#N/A</v>
      </c>
      <c r="E3335" s="2" t="e">
        <f>VLOOKUP($B3335,'Ad Week Dates'!$A:$E,3,FALSE)</f>
        <v>#N/A</v>
      </c>
      <c r="L3335" s="3" t="e">
        <f t="shared" si="52"/>
        <v>#N/A</v>
      </c>
    </row>
    <row r="3336" spans="3:12" x14ac:dyDescent="0.25">
      <c r="C3336" t="e">
        <f>VLOOKUP($B3336,'Ad Week Dates'!$A:$E,4,FALSE)</f>
        <v>#N/A</v>
      </c>
      <c r="D3336" s="2" t="e">
        <f>VLOOKUP($B3336,'Ad Week Dates'!$A:$E,2,FALSE)</f>
        <v>#N/A</v>
      </c>
      <c r="E3336" s="2" t="e">
        <f>VLOOKUP($B3336,'Ad Week Dates'!$A:$E,3,FALSE)</f>
        <v>#N/A</v>
      </c>
      <c r="L3336" s="3" t="e">
        <f t="shared" si="52"/>
        <v>#N/A</v>
      </c>
    </row>
    <row r="3337" spans="3:12" x14ac:dyDescent="0.25">
      <c r="C3337" t="e">
        <f>VLOOKUP($B3337,'Ad Week Dates'!$A:$E,4,FALSE)</f>
        <v>#N/A</v>
      </c>
      <c r="D3337" s="2" t="e">
        <f>VLOOKUP($B3337,'Ad Week Dates'!$A:$E,2,FALSE)</f>
        <v>#N/A</v>
      </c>
      <c r="E3337" s="2" t="e">
        <f>VLOOKUP($B3337,'Ad Week Dates'!$A:$E,3,FALSE)</f>
        <v>#N/A</v>
      </c>
      <c r="L3337" s="3" t="e">
        <f t="shared" si="52"/>
        <v>#N/A</v>
      </c>
    </row>
    <row r="3338" spans="3:12" x14ac:dyDescent="0.25">
      <c r="C3338" t="e">
        <f>VLOOKUP($B3338,'Ad Week Dates'!$A:$E,4,FALSE)</f>
        <v>#N/A</v>
      </c>
      <c r="D3338" s="2" t="e">
        <f>VLOOKUP($B3338,'Ad Week Dates'!$A:$E,2,FALSE)</f>
        <v>#N/A</v>
      </c>
      <c r="E3338" s="2" t="e">
        <f>VLOOKUP($B3338,'Ad Week Dates'!$A:$E,3,FALSE)</f>
        <v>#N/A</v>
      </c>
      <c r="L3338" s="3" t="e">
        <f t="shared" si="52"/>
        <v>#N/A</v>
      </c>
    </row>
    <row r="3339" spans="3:12" x14ac:dyDescent="0.25">
      <c r="C3339" t="e">
        <f>VLOOKUP($B3339,'Ad Week Dates'!$A:$E,4,FALSE)</f>
        <v>#N/A</v>
      </c>
      <c r="D3339" s="2" t="e">
        <f>VLOOKUP($B3339,'Ad Week Dates'!$A:$E,2,FALSE)</f>
        <v>#N/A</v>
      </c>
      <c r="E3339" s="2" t="e">
        <f>VLOOKUP($B3339,'Ad Week Dates'!$A:$E,3,FALSE)</f>
        <v>#N/A</v>
      </c>
      <c r="L3339" s="3" t="e">
        <f t="shared" si="52"/>
        <v>#N/A</v>
      </c>
    </row>
    <row r="3340" spans="3:12" x14ac:dyDescent="0.25">
      <c r="C3340" t="e">
        <f>VLOOKUP($B3340,'Ad Week Dates'!$A:$E,4,FALSE)</f>
        <v>#N/A</v>
      </c>
      <c r="D3340" s="2" t="e">
        <f>VLOOKUP($B3340,'Ad Week Dates'!$A:$E,2,FALSE)</f>
        <v>#N/A</v>
      </c>
      <c r="E3340" s="2" t="e">
        <f>VLOOKUP($B3340,'Ad Week Dates'!$A:$E,3,FALSE)</f>
        <v>#N/A</v>
      </c>
      <c r="L3340" s="3" t="e">
        <f t="shared" si="52"/>
        <v>#N/A</v>
      </c>
    </row>
    <row r="3341" spans="3:12" x14ac:dyDescent="0.25">
      <c r="C3341" t="e">
        <f>VLOOKUP($B3341,'Ad Week Dates'!$A:$E,4,FALSE)</f>
        <v>#N/A</v>
      </c>
      <c r="D3341" s="2" t="e">
        <f>VLOOKUP($B3341,'Ad Week Dates'!$A:$E,2,FALSE)</f>
        <v>#N/A</v>
      </c>
      <c r="E3341" s="2" t="e">
        <f>VLOOKUP($B3341,'Ad Week Dates'!$A:$E,3,FALSE)</f>
        <v>#N/A</v>
      </c>
      <c r="L3341" s="3" t="e">
        <f t="shared" si="52"/>
        <v>#N/A</v>
      </c>
    </row>
    <row r="3342" spans="3:12" x14ac:dyDescent="0.25">
      <c r="C3342" t="e">
        <f>VLOOKUP($B3342,'Ad Week Dates'!$A:$E,4,FALSE)</f>
        <v>#N/A</v>
      </c>
      <c r="D3342" s="2" t="e">
        <f>VLOOKUP($B3342,'Ad Week Dates'!$A:$E,2,FALSE)</f>
        <v>#N/A</v>
      </c>
      <c r="E3342" s="2" t="e">
        <f>VLOOKUP($B3342,'Ad Week Dates'!$A:$E,3,FALSE)</f>
        <v>#N/A</v>
      </c>
      <c r="L3342" s="3" t="e">
        <f t="shared" si="52"/>
        <v>#N/A</v>
      </c>
    </row>
    <row r="3343" spans="3:12" x14ac:dyDescent="0.25">
      <c r="C3343" t="e">
        <f>VLOOKUP($B3343,'Ad Week Dates'!$A:$E,4,FALSE)</f>
        <v>#N/A</v>
      </c>
      <c r="D3343" s="2" t="e">
        <f>VLOOKUP($B3343,'Ad Week Dates'!$A:$E,2,FALSE)</f>
        <v>#N/A</v>
      </c>
      <c r="E3343" s="2" t="e">
        <f>VLOOKUP($B3343,'Ad Week Dates'!$A:$E,3,FALSE)</f>
        <v>#N/A</v>
      </c>
      <c r="L3343" s="3" t="e">
        <f t="shared" si="52"/>
        <v>#N/A</v>
      </c>
    </row>
    <row r="3344" spans="3:12" x14ac:dyDescent="0.25">
      <c r="C3344" t="e">
        <f>VLOOKUP($B3344,'Ad Week Dates'!$A:$E,4,FALSE)</f>
        <v>#N/A</v>
      </c>
      <c r="D3344" s="2" t="e">
        <f>VLOOKUP($B3344,'Ad Week Dates'!$A:$E,2,FALSE)</f>
        <v>#N/A</v>
      </c>
      <c r="E3344" s="2" t="e">
        <f>VLOOKUP($B3344,'Ad Week Dates'!$A:$E,3,FALSE)</f>
        <v>#N/A</v>
      </c>
      <c r="L3344" s="3" t="e">
        <f t="shared" si="52"/>
        <v>#N/A</v>
      </c>
    </row>
    <row r="3345" spans="3:12" x14ac:dyDescent="0.25">
      <c r="C3345" t="e">
        <f>VLOOKUP($B3345,'Ad Week Dates'!$A:$E,4,FALSE)</f>
        <v>#N/A</v>
      </c>
      <c r="D3345" s="2" t="e">
        <f>VLOOKUP($B3345,'Ad Week Dates'!$A:$E,2,FALSE)</f>
        <v>#N/A</v>
      </c>
      <c r="E3345" s="2" t="e">
        <f>VLOOKUP($B3345,'Ad Week Dates'!$A:$E,3,FALSE)</f>
        <v>#N/A</v>
      </c>
      <c r="L3345" s="3" t="e">
        <f t="shared" si="52"/>
        <v>#N/A</v>
      </c>
    </row>
    <row r="3346" spans="3:12" x14ac:dyDescent="0.25">
      <c r="C3346" t="e">
        <f>VLOOKUP($B3346,'Ad Week Dates'!$A:$E,4,FALSE)</f>
        <v>#N/A</v>
      </c>
      <c r="D3346" s="2" t="e">
        <f>VLOOKUP($B3346,'Ad Week Dates'!$A:$E,2,FALSE)</f>
        <v>#N/A</v>
      </c>
      <c r="E3346" s="2" t="e">
        <f>VLOOKUP($B3346,'Ad Week Dates'!$A:$E,3,FALSE)</f>
        <v>#N/A</v>
      </c>
      <c r="L3346" s="3" t="e">
        <f t="shared" si="52"/>
        <v>#N/A</v>
      </c>
    </row>
    <row r="3347" spans="3:12" x14ac:dyDescent="0.25">
      <c r="C3347" t="e">
        <f>VLOOKUP($B3347,'Ad Week Dates'!$A:$E,4,FALSE)</f>
        <v>#N/A</v>
      </c>
      <c r="D3347" s="2" t="e">
        <f>VLOOKUP($B3347,'Ad Week Dates'!$A:$E,2,FALSE)</f>
        <v>#N/A</v>
      </c>
      <c r="E3347" s="2" t="e">
        <f>VLOOKUP($B3347,'Ad Week Dates'!$A:$E,3,FALSE)</f>
        <v>#N/A</v>
      </c>
      <c r="L3347" s="3" t="e">
        <f t="shared" si="52"/>
        <v>#N/A</v>
      </c>
    </row>
    <row r="3348" spans="3:12" x14ac:dyDescent="0.25">
      <c r="C3348" t="e">
        <f>VLOOKUP($B3348,'Ad Week Dates'!$A:$E,4,FALSE)</f>
        <v>#N/A</v>
      </c>
      <c r="D3348" s="2" t="e">
        <f>VLOOKUP($B3348,'Ad Week Dates'!$A:$E,2,FALSE)</f>
        <v>#N/A</v>
      </c>
      <c r="E3348" s="2" t="e">
        <f>VLOOKUP($B3348,'Ad Week Dates'!$A:$E,3,FALSE)</f>
        <v>#N/A</v>
      </c>
      <c r="L3348" s="3" t="e">
        <f t="shared" si="52"/>
        <v>#N/A</v>
      </c>
    </row>
    <row r="3349" spans="3:12" x14ac:dyDescent="0.25">
      <c r="C3349" t="e">
        <f>VLOOKUP($B3349,'Ad Week Dates'!$A:$E,4,FALSE)</f>
        <v>#N/A</v>
      </c>
      <c r="D3349" s="2" t="e">
        <f>VLOOKUP($B3349,'Ad Week Dates'!$A:$E,2,FALSE)</f>
        <v>#N/A</v>
      </c>
      <c r="E3349" s="2" t="e">
        <f>VLOOKUP($B3349,'Ad Week Dates'!$A:$E,3,FALSE)</f>
        <v>#N/A</v>
      </c>
      <c r="L3349" s="3" t="e">
        <f t="shared" si="52"/>
        <v>#N/A</v>
      </c>
    </row>
    <row r="3350" spans="3:12" x14ac:dyDescent="0.25">
      <c r="C3350" t="e">
        <f>VLOOKUP($B3350,'Ad Week Dates'!$A:$E,4,FALSE)</f>
        <v>#N/A</v>
      </c>
      <c r="D3350" s="2" t="e">
        <f>VLOOKUP($B3350,'Ad Week Dates'!$A:$E,2,FALSE)</f>
        <v>#N/A</v>
      </c>
      <c r="E3350" s="2" t="e">
        <f>VLOOKUP($B3350,'Ad Week Dates'!$A:$E,3,FALSE)</f>
        <v>#N/A</v>
      </c>
      <c r="L3350" s="3" t="e">
        <f t="shared" si="52"/>
        <v>#N/A</v>
      </c>
    </row>
    <row r="3351" spans="3:12" x14ac:dyDescent="0.25">
      <c r="C3351" t="e">
        <f>VLOOKUP($B3351,'Ad Week Dates'!$A:$E,4,FALSE)</f>
        <v>#N/A</v>
      </c>
      <c r="D3351" s="2" t="e">
        <f>VLOOKUP($B3351,'Ad Week Dates'!$A:$E,2,FALSE)</f>
        <v>#N/A</v>
      </c>
      <c r="E3351" s="2" t="e">
        <f>VLOOKUP($B3351,'Ad Week Dates'!$A:$E,3,FALSE)</f>
        <v>#N/A</v>
      </c>
      <c r="L3351" s="3" t="e">
        <f t="shared" si="52"/>
        <v>#N/A</v>
      </c>
    </row>
    <row r="3352" spans="3:12" x14ac:dyDescent="0.25">
      <c r="C3352" t="e">
        <f>VLOOKUP($B3352,'Ad Week Dates'!$A:$E,4,FALSE)</f>
        <v>#N/A</v>
      </c>
      <c r="D3352" s="2" t="e">
        <f>VLOOKUP($B3352,'Ad Week Dates'!$A:$E,2,FALSE)</f>
        <v>#N/A</v>
      </c>
      <c r="E3352" s="2" t="e">
        <f>VLOOKUP($B3352,'Ad Week Dates'!$A:$E,3,FALSE)</f>
        <v>#N/A</v>
      </c>
      <c r="L3352" s="3" t="e">
        <f t="shared" si="52"/>
        <v>#N/A</v>
      </c>
    </row>
    <row r="3353" spans="3:12" x14ac:dyDescent="0.25">
      <c r="C3353" t="e">
        <f>VLOOKUP($B3353,'Ad Week Dates'!$A:$E,4,FALSE)</f>
        <v>#N/A</v>
      </c>
      <c r="D3353" s="2" t="e">
        <f>VLOOKUP($B3353,'Ad Week Dates'!$A:$E,2,FALSE)</f>
        <v>#N/A</v>
      </c>
      <c r="E3353" s="2" t="e">
        <f>VLOOKUP($B3353,'Ad Week Dates'!$A:$E,3,FALSE)</f>
        <v>#N/A</v>
      </c>
      <c r="L3353" s="3" t="e">
        <f t="shared" si="52"/>
        <v>#N/A</v>
      </c>
    </row>
    <row r="3354" spans="3:12" x14ac:dyDescent="0.25">
      <c r="C3354" t="e">
        <f>VLOOKUP($B3354,'Ad Week Dates'!$A:$E,4,FALSE)</f>
        <v>#N/A</v>
      </c>
      <c r="D3354" s="2" t="e">
        <f>VLOOKUP($B3354,'Ad Week Dates'!$A:$E,2,FALSE)</f>
        <v>#N/A</v>
      </c>
      <c r="E3354" s="2" t="e">
        <f>VLOOKUP($B3354,'Ad Week Dates'!$A:$E,3,FALSE)</f>
        <v>#N/A</v>
      </c>
      <c r="L3354" s="3" t="e">
        <f t="shared" si="52"/>
        <v>#N/A</v>
      </c>
    </row>
    <row r="3355" spans="3:12" x14ac:dyDescent="0.25">
      <c r="C3355" t="e">
        <f>VLOOKUP($B3355,'Ad Week Dates'!$A:$E,4,FALSE)</f>
        <v>#N/A</v>
      </c>
      <c r="D3355" s="2" t="e">
        <f>VLOOKUP($B3355,'Ad Week Dates'!$A:$E,2,FALSE)</f>
        <v>#N/A</v>
      </c>
      <c r="E3355" s="2" t="e">
        <f>VLOOKUP($B3355,'Ad Week Dates'!$A:$E,3,FALSE)</f>
        <v>#N/A</v>
      </c>
      <c r="L3355" s="3" t="e">
        <f t="shared" si="52"/>
        <v>#N/A</v>
      </c>
    </row>
    <row r="3356" spans="3:12" x14ac:dyDescent="0.25">
      <c r="C3356" t="e">
        <f>VLOOKUP($B3356,'Ad Week Dates'!$A:$E,4,FALSE)</f>
        <v>#N/A</v>
      </c>
      <c r="D3356" s="2" t="e">
        <f>VLOOKUP($B3356,'Ad Week Dates'!$A:$E,2,FALSE)</f>
        <v>#N/A</v>
      </c>
      <c r="E3356" s="2" t="e">
        <f>VLOOKUP($B3356,'Ad Week Dates'!$A:$E,3,FALSE)</f>
        <v>#N/A</v>
      </c>
      <c r="L3356" s="3" t="e">
        <f t="shared" si="52"/>
        <v>#N/A</v>
      </c>
    </row>
    <row r="3357" spans="3:12" x14ac:dyDescent="0.25">
      <c r="C3357" t="e">
        <f>VLOOKUP($B3357,'Ad Week Dates'!$A:$E,4,FALSE)</f>
        <v>#N/A</v>
      </c>
      <c r="D3357" s="2" t="e">
        <f>VLOOKUP($B3357,'Ad Week Dates'!$A:$E,2,FALSE)</f>
        <v>#N/A</v>
      </c>
      <c r="E3357" s="2" t="e">
        <f>VLOOKUP($B3357,'Ad Week Dates'!$A:$E,3,FALSE)</f>
        <v>#N/A</v>
      </c>
      <c r="L3357" s="3" t="e">
        <f t="shared" si="52"/>
        <v>#N/A</v>
      </c>
    </row>
    <row r="3358" spans="3:12" x14ac:dyDescent="0.25">
      <c r="C3358" t="e">
        <f>VLOOKUP($B3358,'Ad Week Dates'!$A:$E,4,FALSE)</f>
        <v>#N/A</v>
      </c>
      <c r="D3358" s="2" t="e">
        <f>VLOOKUP($B3358,'Ad Week Dates'!$A:$E,2,FALSE)</f>
        <v>#N/A</v>
      </c>
      <c r="E3358" s="2" t="e">
        <f>VLOOKUP($B3358,'Ad Week Dates'!$A:$E,3,FALSE)</f>
        <v>#N/A</v>
      </c>
      <c r="L3358" s="3" t="e">
        <f t="shared" si="52"/>
        <v>#N/A</v>
      </c>
    </row>
    <row r="3359" spans="3:12" x14ac:dyDescent="0.25">
      <c r="C3359" t="e">
        <f>VLOOKUP($B3359,'Ad Week Dates'!$A:$E,4,FALSE)</f>
        <v>#N/A</v>
      </c>
      <c r="D3359" s="2" t="e">
        <f>VLOOKUP($B3359,'Ad Week Dates'!$A:$E,2,FALSE)</f>
        <v>#N/A</v>
      </c>
      <c r="E3359" s="2" t="e">
        <f>VLOOKUP($B3359,'Ad Week Dates'!$A:$E,3,FALSE)</f>
        <v>#N/A</v>
      </c>
      <c r="L3359" s="3" t="e">
        <f t="shared" si="52"/>
        <v>#N/A</v>
      </c>
    </row>
    <row r="3360" spans="3:12" x14ac:dyDescent="0.25">
      <c r="C3360" t="e">
        <f>VLOOKUP($B3360,'Ad Week Dates'!$A:$E,4,FALSE)</f>
        <v>#N/A</v>
      </c>
      <c r="D3360" s="2" t="e">
        <f>VLOOKUP($B3360,'Ad Week Dates'!$A:$E,2,FALSE)</f>
        <v>#N/A</v>
      </c>
      <c r="E3360" s="2" t="e">
        <f>VLOOKUP($B3360,'Ad Week Dates'!$A:$E,3,FALSE)</f>
        <v>#N/A</v>
      </c>
      <c r="L3360" s="3" t="e">
        <f t="shared" si="52"/>
        <v>#N/A</v>
      </c>
    </row>
    <row r="3361" spans="3:12" x14ac:dyDescent="0.25">
      <c r="C3361" t="e">
        <f>VLOOKUP($B3361,'Ad Week Dates'!$A:$E,4,FALSE)</f>
        <v>#N/A</v>
      </c>
      <c r="D3361" s="2" t="e">
        <f>VLOOKUP($B3361,'Ad Week Dates'!$A:$E,2,FALSE)</f>
        <v>#N/A</v>
      </c>
      <c r="E3361" s="2" t="e">
        <f>VLOOKUP($B3361,'Ad Week Dates'!$A:$E,3,FALSE)</f>
        <v>#N/A</v>
      </c>
      <c r="L3361" s="3" t="e">
        <f t="shared" si="52"/>
        <v>#N/A</v>
      </c>
    </row>
    <row r="3362" spans="3:12" x14ac:dyDescent="0.25">
      <c r="C3362" t="e">
        <f>VLOOKUP($B3362,'Ad Week Dates'!$A:$E,4,FALSE)</f>
        <v>#N/A</v>
      </c>
      <c r="D3362" s="2" t="e">
        <f>VLOOKUP($B3362,'Ad Week Dates'!$A:$E,2,FALSE)</f>
        <v>#N/A</v>
      </c>
      <c r="E3362" s="2" t="e">
        <f>VLOOKUP($B3362,'Ad Week Dates'!$A:$E,3,FALSE)</f>
        <v>#N/A</v>
      </c>
      <c r="L3362" s="3" t="e">
        <f t="shared" si="52"/>
        <v>#N/A</v>
      </c>
    </row>
    <row r="3363" spans="3:12" x14ac:dyDescent="0.25">
      <c r="C3363" t="e">
        <f>VLOOKUP($B3363,'Ad Week Dates'!$A:$E,4,FALSE)</f>
        <v>#N/A</v>
      </c>
      <c r="D3363" s="2" t="e">
        <f>VLOOKUP($B3363,'Ad Week Dates'!$A:$E,2,FALSE)</f>
        <v>#N/A</v>
      </c>
      <c r="E3363" s="2" t="e">
        <f>VLOOKUP($B3363,'Ad Week Dates'!$A:$E,3,FALSE)</f>
        <v>#N/A</v>
      </c>
      <c r="L3363" s="3" t="e">
        <f t="shared" si="52"/>
        <v>#N/A</v>
      </c>
    </row>
    <row r="3364" spans="3:12" x14ac:dyDescent="0.25">
      <c r="C3364" t="e">
        <f>VLOOKUP($B3364,'Ad Week Dates'!$A:$E,4,FALSE)</f>
        <v>#N/A</v>
      </c>
      <c r="D3364" s="2" t="e">
        <f>VLOOKUP($B3364,'Ad Week Dates'!$A:$E,2,FALSE)</f>
        <v>#N/A</v>
      </c>
      <c r="E3364" s="2" t="e">
        <f>VLOOKUP($B3364,'Ad Week Dates'!$A:$E,3,FALSE)</f>
        <v>#N/A</v>
      </c>
      <c r="L3364" s="3" t="e">
        <f t="shared" si="52"/>
        <v>#N/A</v>
      </c>
    </row>
    <row r="3365" spans="3:12" x14ac:dyDescent="0.25">
      <c r="C3365" t="e">
        <f>VLOOKUP($B3365,'Ad Week Dates'!$A:$E,4,FALSE)</f>
        <v>#N/A</v>
      </c>
      <c r="D3365" s="2" t="e">
        <f>VLOOKUP($B3365,'Ad Week Dates'!$A:$E,2,FALSE)</f>
        <v>#N/A</v>
      </c>
      <c r="E3365" s="2" t="e">
        <f>VLOOKUP($B3365,'Ad Week Dates'!$A:$E,3,FALSE)</f>
        <v>#N/A</v>
      </c>
      <c r="L3365" s="3" t="e">
        <f t="shared" si="52"/>
        <v>#N/A</v>
      </c>
    </row>
    <row r="3366" spans="3:12" x14ac:dyDescent="0.25">
      <c r="C3366" t="e">
        <f>VLOOKUP($B3366,'Ad Week Dates'!$A:$E,4,FALSE)</f>
        <v>#N/A</v>
      </c>
      <c r="D3366" s="2" t="e">
        <f>VLOOKUP($B3366,'Ad Week Dates'!$A:$E,2,FALSE)</f>
        <v>#N/A</v>
      </c>
      <c r="E3366" s="2" t="e">
        <f>VLOOKUP($B3366,'Ad Week Dates'!$A:$E,3,FALSE)</f>
        <v>#N/A</v>
      </c>
      <c r="L3366" s="3" t="e">
        <f t="shared" si="52"/>
        <v>#N/A</v>
      </c>
    </row>
    <row r="3367" spans="3:12" x14ac:dyDescent="0.25">
      <c r="C3367" t="e">
        <f>VLOOKUP($B3367,'Ad Week Dates'!$A:$E,4,FALSE)</f>
        <v>#N/A</v>
      </c>
      <c r="D3367" s="2" t="e">
        <f>VLOOKUP($B3367,'Ad Week Dates'!$A:$E,2,FALSE)</f>
        <v>#N/A</v>
      </c>
      <c r="E3367" s="2" t="e">
        <f>VLOOKUP($B3367,'Ad Week Dates'!$A:$E,3,FALSE)</f>
        <v>#N/A</v>
      </c>
      <c r="L3367" s="3" t="e">
        <f t="shared" si="52"/>
        <v>#N/A</v>
      </c>
    </row>
    <row r="3368" spans="3:12" x14ac:dyDescent="0.25">
      <c r="C3368" t="e">
        <f>VLOOKUP($B3368,'Ad Week Dates'!$A:$E,4,FALSE)</f>
        <v>#N/A</v>
      </c>
      <c r="D3368" s="2" t="e">
        <f>VLOOKUP($B3368,'Ad Week Dates'!$A:$E,2,FALSE)</f>
        <v>#N/A</v>
      </c>
      <c r="E3368" s="2" t="e">
        <f>VLOOKUP($B3368,'Ad Week Dates'!$A:$E,3,FALSE)</f>
        <v>#N/A</v>
      </c>
      <c r="L3368" s="3" t="e">
        <f t="shared" si="52"/>
        <v>#N/A</v>
      </c>
    </row>
    <row r="3369" spans="3:12" x14ac:dyDescent="0.25">
      <c r="C3369" t="e">
        <f>VLOOKUP($B3369,'Ad Week Dates'!$A:$E,4,FALSE)</f>
        <v>#N/A</v>
      </c>
      <c r="D3369" s="2" t="e">
        <f>VLOOKUP($B3369,'Ad Week Dates'!$A:$E,2,FALSE)</f>
        <v>#N/A</v>
      </c>
      <c r="E3369" s="2" t="e">
        <f>VLOOKUP($B3369,'Ad Week Dates'!$A:$E,3,FALSE)</f>
        <v>#N/A</v>
      </c>
      <c r="L3369" s="3" t="e">
        <f t="shared" si="52"/>
        <v>#N/A</v>
      </c>
    </row>
    <row r="3370" spans="3:12" x14ac:dyDescent="0.25">
      <c r="C3370" t="e">
        <f>VLOOKUP($B3370,'Ad Week Dates'!$A:$E,4,FALSE)</f>
        <v>#N/A</v>
      </c>
      <c r="D3370" s="2" t="e">
        <f>VLOOKUP($B3370,'Ad Week Dates'!$A:$E,2,FALSE)</f>
        <v>#N/A</v>
      </c>
      <c r="E3370" s="2" t="e">
        <f>VLOOKUP($B3370,'Ad Week Dates'!$A:$E,3,FALSE)</f>
        <v>#N/A</v>
      </c>
      <c r="L3370" s="3" t="e">
        <f t="shared" si="52"/>
        <v>#N/A</v>
      </c>
    </row>
    <row r="3371" spans="3:12" x14ac:dyDescent="0.25">
      <c r="C3371" t="e">
        <f>VLOOKUP($B3371,'Ad Week Dates'!$A:$E,4,FALSE)</f>
        <v>#N/A</v>
      </c>
      <c r="D3371" s="2" t="e">
        <f>VLOOKUP($B3371,'Ad Week Dates'!$A:$E,2,FALSE)</f>
        <v>#N/A</v>
      </c>
      <c r="E3371" s="2" t="e">
        <f>VLOOKUP($B3371,'Ad Week Dates'!$A:$E,3,FALSE)</f>
        <v>#N/A</v>
      </c>
      <c r="L3371" s="3" t="e">
        <f t="shared" si="52"/>
        <v>#N/A</v>
      </c>
    </row>
    <row r="3372" spans="3:12" x14ac:dyDescent="0.25">
      <c r="C3372" t="e">
        <f>VLOOKUP($B3372,'Ad Week Dates'!$A:$E,4,FALSE)</f>
        <v>#N/A</v>
      </c>
      <c r="D3372" s="2" t="e">
        <f>VLOOKUP($B3372,'Ad Week Dates'!$A:$E,2,FALSE)</f>
        <v>#N/A</v>
      </c>
      <c r="E3372" s="2" t="e">
        <f>VLOOKUP($B3372,'Ad Week Dates'!$A:$E,3,FALSE)</f>
        <v>#N/A</v>
      </c>
      <c r="L3372" s="3" t="e">
        <f t="shared" si="52"/>
        <v>#N/A</v>
      </c>
    </row>
    <row r="3373" spans="3:12" x14ac:dyDescent="0.25">
      <c r="C3373" t="e">
        <f>VLOOKUP($B3373,'Ad Week Dates'!$A:$E,4,FALSE)</f>
        <v>#N/A</v>
      </c>
      <c r="D3373" s="2" t="e">
        <f>VLOOKUP($B3373,'Ad Week Dates'!$A:$E,2,FALSE)</f>
        <v>#N/A</v>
      </c>
      <c r="E3373" s="2" t="e">
        <f>VLOOKUP($B3373,'Ad Week Dates'!$A:$E,3,FALSE)</f>
        <v>#N/A</v>
      </c>
      <c r="L3373" s="3" t="e">
        <f t="shared" si="52"/>
        <v>#N/A</v>
      </c>
    </row>
    <row r="3374" spans="3:12" x14ac:dyDescent="0.25">
      <c r="C3374" t="e">
        <f>VLOOKUP($B3374,'Ad Week Dates'!$A:$E,4,FALSE)</f>
        <v>#N/A</v>
      </c>
      <c r="D3374" s="2" t="e">
        <f>VLOOKUP($B3374,'Ad Week Dates'!$A:$E,2,FALSE)</f>
        <v>#N/A</v>
      </c>
      <c r="E3374" s="2" t="e">
        <f>VLOOKUP($B3374,'Ad Week Dates'!$A:$E,3,FALSE)</f>
        <v>#N/A</v>
      </c>
      <c r="L3374" s="3" t="e">
        <f t="shared" si="52"/>
        <v>#N/A</v>
      </c>
    </row>
    <row r="3375" spans="3:12" x14ac:dyDescent="0.25">
      <c r="C3375" t="e">
        <f>VLOOKUP($B3375,'Ad Week Dates'!$A:$E,4,FALSE)</f>
        <v>#N/A</v>
      </c>
      <c r="D3375" s="2" t="e">
        <f>VLOOKUP($B3375,'Ad Week Dates'!$A:$E,2,FALSE)</f>
        <v>#N/A</v>
      </c>
      <c r="E3375" s="2" t="e">
        <f>VLOOKUP($B3375,'Ad Week Dates'!$A:$E,3,FALSE)</f>
        <v>#N/A</v>
      </c>
      <c r="L3375" s="3" t="e">
        <f t="shared" si="52"/>
        <v>#N/A</v>
      </c>
    </row>
    <row r="3376" spans="3:12" x14ac:dyDescent="0.25">
      <c r="C3376" t="e">
        <f>VLOOKUP($B3376,'Ad Week Dates'!$A:$E,4,FALSE)</f>
        <v>#N/A</v>
      </c>
      <c r="D3376" s="2" t="e">
        <f>VLOOKUP($B3376,'Ad Week Dates'!$A:$E,2,FALSE)</f>
        <v>#N/A</v>
      </c>
      <c r="E3376" s="2" t="e">
        <f>VLOOKUP($B3376,'Ad Week Dates'!$A:$E,3,FALSE)</f>
        <v>#N/A</v>
      </c>
      <c r="L3376" s="3" t="e">
        <f t="shared" si="52"/>
        <v>#N/A</v>
      </c>
    </row>
    <row r="3377" spans="3:12" x14ac:dyDescent="0.25">
      <c r="C3377" t="e">
        <f>VLOOKUP($B3377,'Ad Week Dates'!$A:$E,4,FALSE)</f>
        <v>#N/A</v>
      </c>
      <c r="D3377" s="2" t="e">
        <f>VLOOKUP($B3377,'Ad Week Dates'!$A:$E,2,FALSE)</f>
        <v>#N/A</v>
      </c>
      <c r="E3377" s="2" t="e">
        <f>VLOOKUP($B3377,'Ad Week Dates'!$A:$E,3,FALSE)</f>
        <v>#N/A</v>
      </c>
      <c r="L3377" s="3" t="e">
        <f t="shared" si="52"/>
        <v>#N/A</v>
      </c>
    </row>
    <row r="3378" spans="3:12" x14ac:dyDescent="0.25">
      <c r="C3378" t="e">
        <f>VLOOKUP($B3378,'Ad Week Dates'!$A:$E,4,FALSE)</f>
        <v>#N/A</v>
      </c>
      <c r="D3378" s="2" t="e">
        <f>VLOOKUP($B3378,'Ad Week Dates'!$A:$E,2,FALSE)</f>
        <v>#N/A</v>
      </c>
      <c r="E3378" s="2" t="e">
        <f>VLOOKUP($B3378,'Ad Week Dates'!$A:$E,3,FALSE)</f>
        <v>#N/A</v>
      </c>
      <c r="L3378" s="3" t="e">
        <f t="shared" si="52"/>
        <v>#N/A</v>
      </c>
    </row>
    <row r="3379" spans="3:12" x14ac:dyDescent="0.25">
      <c r="C3379" t="e">
        <f>VLOOKUP($B3379,'Ad Week Dates'!$A:$E,4,FALSE)</f>
        <v>#N/A</v>
      </c>
      <c r="D3379" s="2" t="e">
        <f>VLOOKUP($B3379,'Ad Week Dates'!$A:$E,2,FALSE)</f>
        <v>#N/A</v>
      </c>
      <c r="E3379" s="2" t="e">
        <f>VLOOKUP($B3379,'Ad Week Dates'!$A:$E,3,FALSE)</f>
        <v>#N/A</v>
      </c>
      <c r="L3379" s="3" t="e">
        <f t="shared" si="52"/>
        <v>#N/A</v>
      </c>
    </row>
    <row r="3380" spans="3:12" x14ac:dyDescent="0.25">
      <c r="C3380" t="e">
        <f>VLOOKUP($B3380,'Ad Week Dates'!$A:$E,4,FALSE)</f>
        <v>#N/A</v>
      </c>
      <c r="D3380" s="2" t="e">
        <f>VLOOKUP($B3380,'Ad Week Dates'!$A:$E,2,FALSE)</f>
        <v>#N/A</v>
      </c>
      <c r="E3380" s="2" t="e">
        <f>VLOOKUP($B3380,'Ad Week Dates'!$A:$E,3,FALSE)</f>
        <v>#N/A</v>
      </c>
      <c r="L3380" s="3" t="e">
        <f t="shared" si="52"/>
        <v>#N/A</v>
      </c>
    </row>
    <row r="3381" spans="3:12" x14ac:dyDescent="0.25">
      <c r="C3381" t="e">
        <f>VLOOKUP($B3381,'Ad Week Dates'!$A:$E,4,FALSE)</f>
        <v>#N/A</v>
      </c>
      <c r="D3381" s="2" t="e">
        <f>VLOOKUP($B3381,'Ad Week Dates'!$A:$E,2,FALSE)</f>
        <v>#N/A</v>
      </c>
      <c r="E3381" s="2" t="e">
        <f>VLOOKUP($B3381,'Ad Week Dates'!$A:$E,3,FALSE)</f>
        <v>#N/A</v>
      </c>
      <c r="L3381" s="3" t="e">
        <f t="shared" si="52"/>
        <v>#N/A</v>
      </c>
    </row>
    <row r="3382" spans="3:12" x14ac:dyDescent="0.25">
      <c r="C3382" t="e">
        <f>VLOOKUP($B3382,'Ad Week Dates'!$A:$E,4,FALSE)</f>
        <v>#N/A</v>
      </c>
      <c r="D3382" s="2" t="e">
        <f>VLOOKUP($B3382,'Ad Week Dates'!$A:$E,2,FALSE)</f>
        <v>#N/A</v>
      </c>
      <c r="E3382" s="2" t="e">
        <f>VLOOKUP($B3382,'Ad Week Dates'!$A:$E,3,FALSE)</f>
        <v>#N/A</v>
      </c>
      <c r="L3382" s="3" t="e">
        <f t="shared" si="52"/>
        <v>#N/A</v>
      </c>
    </row>
    <row r="3383" spans="3:12" x14ac:dyDescent="0.25">
      <c r="C3383" t="e">
        <f>VLOOKUP($B3383,'Ad Week Dates'!$A:$E,4,FALSE)</f>
        <v>#N/A</v>
      </c>
      <c r="D3383" s="2" t="e">
        <f>VLOOKUP($B3383,'Ad Week Dates'!$A:$E,2,FALSE)</f>
        <v>#N/A</v>
      </c>
      <c r="E3383" s="2" t="e">
        <f>VLOOKUP($B3383,'Ad Week Dates'!$A:$E,3,FALSE)</f>
        <v>#N/A</v>
      </c>
      <c r="L3383" s="3" t="e">
        <f t="shared" si="52"/>
        <v>#N/A</v>
      </c>
    </row>
    <row r="3384" spans="3:12" x14ac:dyDescent="0.25">
      <c r="C3384" t="e">
        <f>VLOOKUP($B3384,'Ad Week Dates'!$A:$E,4,FALSE)</f>
        <v>#N/A</v>
      </c>
      <c r="D3384" s="2" t="e">
        <f>VLOOKUP($B3384,'Ad Week Dates'!$A:$E,2,FALSE)</f>
        <v>#N/A</v>
      </c>
      <c r="E3384" s="2" t="e">
        <f>VLOOKUP($B3384,'Ad Week Dates'!$A:$E,3,FALSE)</f>
        <v>#N/A</v>
      </c>
      <c r="L3384" s="3" t="e">
        <f t="shared" si="52"/>
        <v>#N/A</v>
      </c>
    </row>
    <row r="3385" spans="3:12" x14ac:dyDescent="0.25">
      <c r="C3385" t="e">
        <f>VLOOKUP($B3385,'Ad Week Dates'!$A:$E,4,FALSE)</f>
        <v>#N/A</v>
      </c>
      <c r="D3385" s="2" t="e">
        <f>VLOOKUP($B3385,'Ad Week Dates'!$A:$E,2,FALSE)</f>
        <v>#N/A</v>
      </c>
      <c r="E3385" s="2" t="e">
        <f>VLOOKUP($B3385,'Ad Week Dates'!$A:$E,3,FALSE)</f>
        <v>#N/A</v>
      </c>
      <c r="L3385" s="3" t="e">
        <f t="shared" si="52"/>
        <v>#N/A</v>
      </c>
    </row>
    <row r="3386" spans="3:12" x14ac:dyDescent="0.25">
      <c r="C3386" t="e">
        <f>VLOOKUP($B3386,'Ad Week Dates'!$A:$E,4,FALSE)</f>
        <v>#N/A</v>
      </c>
      <c r="D3386" s="2" t="e">
        <f>VLOOKUP($B3386,'Ad Week Dates'!$A:$E,2,FALSE)</f>
        <v>#N/A</v>
      </c>
      <c r="E3386" s="2" t="e">
        <f>VLOOKUP($B3386,'Ad Week Dates'!$A:$E,3,FALSE)</f>
        <v>#N/A</v>
      </c>
      <c r="L3386" s="3" t="e">
        <f t="shared" si="52"/>
        <v>#N/A</v>
      </c>
    </row>
    <row r="3387" spans="3:12" x14ac:dyDescent="0.25">
      <c r="C3387" t="e">
        <f>VLOOKUP($B3387,'Ad Week Dates'!$A:$E,4,FALSE)</f>
        <v>#N/A</v>
      </c>
      <c r="D3387" s="2" t="e">
        <f>VLOOKUP($B3387,'Ad Week Dates'!$A:$E,2,FALSE)</f>
        <v>#N/A</v>
      </c>
      <c r="E3387" s="2" t="e">
        <f>VLOOKUP($B3387,'Ad Week Dates'!$A:$E,3,FALSE)</f>
        <v>#N/A</v>
      </c>
      <c r="L3387" s="3" t="e">
        <f t="shared" si="52"/>
        <v>#N/A</v>
      </c>
    </row>
    <row r="3388" spans="3:12" x14ac:dyDescent="0.25">
      <c r="C3388" t="e">
        <f>VLOOKUP($B3388,'Ad Week Dates'!$A:$E,4,FALSE)</f>
        <v>#N/A</v>
      </c>
      <c r="D3388" s="2" t="e">
        <f>VLOOKUP($B3388,'Ad Week Dates'!$A:$E,2,FALSE)</f>
        <v>#N/A</v>
      </c>
      <c r="E3388" s="2" t="e">
        <f>VLOOKUP($B3388,'Ad Week Dates'!$A:$E,3,FALSE)</f>
        <v>#N/A</v>
      </c>
      <c r="L3388" s="3" t="e">
        <f t="shared" si="52"/>
        <v>#N/A</v>
      </c>
    </row>
    <row r="3389" spans="3:12" x14ac:dyDescent="0.25">
      <c r="C3389" t="e">
        <f>VLOOKUP($B3389,'Ad Week Dates'!$A:$E,4,FALSE)</f>
        <v>#N/A</v>
      </c>
      <c r="D3389" s="2" t="e">
        <f>VLOOKUP($B3389,'Ad Week Dates'!$A:$E,2,FALSE)</f>
        <v>#N/A</v>
      </c>
      <c r="E3389" s="2" t="e">
        <f>VLOOKUP($B3389,'Ad Week Dates'!$A:$E,3,FALSE)</f>
        <v>#N/A</v>
      </c>
      <c r="L3389" s="3" t="e">
        <f t="shared" si="52"/>
        <v>#N/A</v>
      </c>
    </row>
    <row r="3390" spans="3:12" x14ac:dyDescent="0.25">
      <c r="C3390" t="e">
        <f>VLOOKUP($B3390,'Ad Week Dates'!$A:$E,4,FALSE)</f>
        <v>#N/A</v>
      </c>
      <c r="D3390" s="2" t="e">
        <f>VLOOKUP($B3390,'Ad Week Dates'!$A:$E,2,FALSE)</f>
        <v>#N/A</v>
      </c>
      <c r="E3390" s="2" t="e">
        <f>VLOOKUP($B3390,'Ad Week Dates'!$A:$E,3,FALSE)</f>
        <v>#N/A</v>
      </c>
      <c r="L3390" s="3" t="e">
        <f t="shared" si="52"/>
        <v>#N/A</v>
      </c>
    </row>
    <row r="3391" spans="3:12" x14ac:dyDescent="0.25">
      <c r="C3391" t="e">
        <f>VLOOKUP($B3391,'Ad Week Dates'!$A:$E,4,FALSE)</f>
        <v>#N/A</v>
      </c>
      <c r="D3391" s="2" t="e">
        <f>VLOOKUP($B3391,'Ad Week Dates'!$A:$E,2,FALSE)</f>
        <v>#N/A</v>
      </c>
      <c r="E3391" s="2" t="e">
        <f>VLOOKUP($B3391,'Ad Week Dates'!$A:$E,3,FALSE)</f>
        <v>#N/A</v>
      </c>
      <c r="L3391" s="3" t="e">
        <f t="shared" si="52"/>
        <v>#N/A</v>
      </c>
    </row>
    <row r="3392" spans="3:12" x14ac:dyDescent="0.25">
      <c r="C3392" t="e">
        <f>VLOOKUP($B3392,'Ad Week Dates'!$A:$E,4,FALSE)</f>
        <v>#N/A</v>
      </c>
      <c r="D3392" s="2" t="e">
        <f>VLOOKUP($B3392,'Ad Week Dates'!$A:$E,2,FALSE)</f>
        <v>#N/A</v>
      </c>
      <c r="E3392" s="2" t="e">
        <f>VLOOKUP($B3392,'Ad Week Dates'!$A:$E,3,FALSE)</f>
        <v>#N/A</v>
      </c>
      <c r="L3392" s="3" t="e">
        <f t="shared" si="52"/>
        <v>#N/A</v>
      </c>
    </row>
    <row r="3393" spans="3:12" x14ac:dyDescent="0.25">
      <c r="C3393" t="e">
        <f>VLOOKUP($B3393,'Ad Week Dates'!$A:$E,4,FALSE)</f>
        <v>#N/A</v>
      </c>
      <c r="D3393" s="2" t="e">
        <f>VLOOKUP($B3393,'Ad Week Dates'!$A:$E,2,FALSE)</f>
        <v>#N/A</v>
      </c>
      <c r="E3393" s="2" t="e">
        <f>VLOOKUP($B3393,'Ad Week Dates'!$A:$E,3,FALSE)</f>
        <v>#N/A</v>
      </c>
      <c r="L3393" s="3" t="e">
        <f t="shared" si="52"/>
        <v>#N/A</v>
      </c>
    </row>
    <row r="3394" spans="3:12" x14ac:dyDescent="0.25">
      <c r="C3394" t="e">
        <f>VLOOKUP($B3394,'Ad Week Dates'!$A:$E,4,FALSE)</f>
        <v>#N/A</v>
      </c>
      <c r="D3394" s="2" t="e">
        <f>VLOOKUP($B3394,'Ad Week Dates'!$A:$E,2,FALSE)</f>
        <v>#N/A</v>
      </c>
      <c r="E3394" s="2" t="e">
        <f>VLOOKUP($B3394,'Ad Week Dates'!$A:$E,3,FALSE)</f>
        <v>#N/A</v>
      </c>
      <c r="L3394" s="3" t="e">
        <f t="shared" si="52"/>
        <v>#N/A</v>
      </c>
    </row>
    <row r="3395" spans="3:12" x14ac:dyDescent="0.25">
      <c r="C3395" t="e">
        <f>VLOOKUP($B3395,'Ad Week Dates'!$A:$E,4,FALSE)</f>
        <v>#N/A</v>
      </c>
      <c r="D3395" s="2" t="e">
        <f>VLOOKUP($B3395,'Ad Week Dates'!$A:$E,2,FALSE)</f>
        <v>#N/A</v>
      </c>
      <c r="E3395" s="2" t="e">
        <f>VLOOKUP($B3395,'Ad Week Dates'!$A:$E,3,FALSE)</f>
        <v>#N/A</v>
      </c>
      <c r="L3395" s="3" t="e">
        <f t="shared" si="52"/>
        <v>#N/A</v>
      </c>
    </row>
    <row r="3396" spans="3:12" x14ac:dyDescent="0.25">
      <c r="C3396" t="e">
        <f>VLOOKUP($B3396,'Ad Week Dates'!$A:$E,4,FALSE)</f>
        <v>#N/A</v>
      </c>
      <c r="D3396" s="2" t="e">
        <f>VLOOKUP($B3396,'Ad Week Dates'!$A:$E,2,FALSE)</f>
        <v>#N/A</v>
      </c>
      <c r="E3396" s="2" t="e">
        <f>VLOOKUP($B3396,'Ad Week Dates'!$A:$E,3,FALSE)</f>
        <v>#N/A</v>
      </c>
      <c r="L3396" s="3" t="e">
        <f t="shared" si="52"/>
        <v>#N/A</v>
      </c>
    </row>
    <row r="3397" spans="3:12" x14ac:dyDescent="0.25">
      <c r="C3397" t="e">
        <f>VLOOKUP($B3397,'Ad Week Dates'!$A:$E,4,FALSE)</f>
        <v>#N/A</v>
      </c>
      <c r="D3397" s="2" t="e">
        <f>VLOOKUP($B3397,'Ad Week Dates'!$A:$E,2,FALSE)</f>
        <v>#N/A</v>
      </c>
      <c r="E3397" s="2" t="e">
        <f>VLOOKUP($B3397,'Ad Week Dates'!$A:$E,3,FALSE)</f>
        <v>#N/A</v>
      </c>
      <c r="L3397" s="3" t="e">
        <f t="shared" si="52"/>
        <v>#N/A</v>
      </c>
    </row>
    <row r="3398" spans="3:12" x14ac:dyDescent="0.25">
      <c r="C3398" t="e">
        <f>VLOOKUP($B3398,'Ad Week Dates'!$A:$E,4,FALSE)</f>
        <v>#N/A</v>
      </c>
      <c r="D3398" s="2" t="e">
        <f>VLOOKUP($B3398,'Ad Week Dates'!$A:$E,2,FALSE)</f>
        <v>#N/A</v>
      </c>
      <c r="E3398" s="2" t="e">
        <f>VLOOKUP($B3398,'Ad Week Dates'!$A:$E,3,FALSE)</f>
        <v>#N/A</v>
      </c>
      <c r="L3398" s="3" t="e">
        <f t="shared" ref="L3398:L3461" si="53">IF(ISNUMBER(J3398), J3398 - K3398, VALUE(_xlfn.TEXTBEFORE(J3398, "-")) - VALUE(_xlfn.TEXTBEFORE(K3398, "-")))</f>
        <v>#N/A</v>
      </c>
    </row>
    <row r="3399" spans="3:12" x14ac:dyDescent="0.25">
      <c r="C3399" t="e">
        <f>VLOOKUP($B3399,'Ad Week Dates'!$A:$E,4,FALSE)</f>
        <v>#N/A</v>
      </c>
      <c r="D3399" s="2" t="e">
        <f>VLOOKUP($B3399,'Ad Week Dates'!$A:$E,2,FALSE)</f>
        <v>#N/A</v>
      </c>
      <c r="E3399" s="2" t="e">
        <f>VLOOKUP($B3399,'Ad Week Dates'!$A:$E,3,FALSE)</f>
        <v>#N/A</v>
      </c>
      <c r="L3399" s="3" t="e">
        <f t="shared" si="53"/>
        <v>#N/A</v>
      </c>
    </row>
    <row r="3400" spans="3:12" x14ac:dyDescent="0.25">
      <c r="C3400" t="e">
        <f>VLOOKUP($B3400,'Ad Week Dates'!$A:$E,4,FALSE)</f>
        <v>#N/A</v>
      </c>
      <c r="D3400" s="2" t="e">
        <f>VLOOKUP($B3400,'Ad Week Dates'!$A:$E,2,FALSE)</f>
        <v>#N/A</v>
      </c>
      <c r="E3400" s="2" t="e">
        <f>VLOOKUP($B3400,'Ad Week Dates'!$A:$E,3,FALSE)</f>
        <v>#N/A</v>
      </c>
      <c r="L3400" s="3" t="e">
        <f t="shared" si="53"/>
        <v>#N/A</v>
      </c>
    </row>
    <row r="3401" spans="3:12" x14ac:dyDescent="0.25">
      <c r="C3401" t="e">
        <f>VLOOKUP($B3401,'Ad Week Dates'!$A:$E,4,FALSE)</f>
        <v>#N/A</v>
      </c>
      <c r="D3401" s="2" t="e">
        <f>VLOOKUP($B3401,'Ad Week Dates'!$A:$E,2,FALSE)</f>
        <v>#N/A</v>
      </c>
      <c r="E3401" s="2" t="e">
        <f>VLOOKUP($B3401,'Ad Week Dates'!$A:$E,3,FALSE)</f>
        <v>#N/A</v>
      </c>
      <c r="L3401" s="3" t="e">
        <f t="shared" si="53"/>
        <v>#N/A</v>
      </c>
    </row>
    <row r="3402" spans="3:12" x14ac:dyDescent="0.25">
      <c r="C3402" t="e">
        <f>VLOOKUP($B3402,'Ad Week Dates'!$A:$E,4,FALSE)</f>
        <v>#N/A</v>
      </c>
      <c r="D3402" s="2" t="e">
        <f>VLOOKUP($B3402,'Ad Week Dates'!$A:$E,2,FALSE)</f>
        <v>#N/A</v>
      </c>
      <c r="E3402" s="2" t="e">
        <f>VLOOKUP($B3402,'Ad Week Dates'!$A:$E,3,FALSE)</f>
        <v>#N/A</v>
      </c>
      <c r="L3402" s="3" t="e">
        <f t="shared" si="53"/>
        <v>#N/A</v>
      </c>
    </row>
    <row r="3403" spans="3:12" x14ac:dyDescent="0.25">
      <c r="C3403" t="e">
        <f>VLOOKUP($B3403,'Ad Week Dates'!$A:$E,4,FALSE)</f>
        <v>#N/A</v>
      </c>
      <c r="D3403" s="2" t="e">
        <f>VLOOKUP($B3403,'Ad Week Dates'!$A:$E,2,FALSE)</f>
        <v>#N/A</v>
      </c>
      <c r="E3403" s="2" t="e">
        <f>VLOOKUP($B3403,'Ad Week Dates'!$A:$E,3,FALSE)</f>
        <v>#N/A</v>
      </c>
      <c r="L3403" s="3" t="e">
        <f t="shared" si="53"/>
        <v>#N/A</v>
      </c>
    </row>
    <row r="3404" spans="3:12" x14ac:dyDescent="0.25">
      <c r="C3404" t="e">
        <f>VLOOKUP($B3404,'Ad Week Dates'!$A:$E,4,FALSE)</f>
        <v>#N/A</v>
      </c>
      <c r="D3404" s="2" t="e">
        <f>VLOOKUP($B3404,'Ad Week Dates'!$A:$E,2,FALSE)</f>
        <v>#N/A</v>
      </c>
      <c r="E3404" s="2" t="e">
        <f>VLOOKUP($B3404,'Ad Week Dates'!$A:$E,3,FALSE)</f>
        <v>#N/A</v>
      </c>
      <c r="L3404" s="3" t="e">
        <f t="shared" si="53"/>
        <v>#N/A</v>
      </c>
    </row>
    <row r="3405" spans="3:12" x14ac:dyDescent="0.25">
      <c r="C3405" t="e">
        <f>VLOOKUP($B3405,'Ad Week Dates'!$A:$E,4,FALSE)</f>
        <v>#N/A</v>
      </c>
      <c r="D3405" s="2" t="e">
        <f>VLOOKUP($B3405,'Ad Week Dates'!$A:$E,2,FALSE)</f>
        <v>#N/A</v>
      </c>
      <c r="E3405" s="2" t="e">
        <f>VLOOKUP($B3405,'Ad Week Dates'!$A:$E,3,FALSE)</f>
        <v>#N/A</v>
      </c>
      <c r="L3405" s="3" t="e">
        <f t="shared" si="53"/>
        <v>#N/A</v>
      </c>
    </row>
    <row r="3406" spans="3:12" x14ac:dyDescent="0.25">
      <c r="C3406" t="e">
        <f>VLOOKUP($B3406,'Ad Week Dates'!$A:$E,4,FALSE)</f>
        <v>#N/A</v>
      </c>
      <c r="D3406" s="2" t="e">
        <f>VLOOKUP($B3406,'Ad Week Dates'!$A:$E,2,FALSE)</f>
        <v>#N/A</v>
      </c>
      <c r="E3406" s="2" t="e">
        <f>VLOOKUP($B3406,'Ad Week Dates'!$A:$E,3,FALSE)</f>
        <v>#N/A</v>
      </c>
      <c r="L3406" s="3" t="e">
        <f t="shared" si="53"/>
        <v>#N/A</v>
      </c>
    </row>
    <row r="3407" spans="3:12" x14ac:dyDescent="0.25">
      <c r="C3407" t="e">
        <f>VLOOKUP($B3407,'Ad Week Dates'!$A:$E,4,FALSE)</f>
        <v>#N/A</v>
      </c>
      <c r="D3407" s="2" t="e">
        <f>VLOOKUP($B3407,'Ad Week Dates'!$A:$E,2,FALSE)</f>
        <v>#N/A</v>
      </c>
      <c r="E3407" s="2" t="e">
        <f>VLOOKUP($B3407,'Ad Week Dates'!$A:$E,3,FALSE)</f>
        <v>#N/A</v>
      </c>
      <c r="L3407" s="3" t="e">
        <f t="shared" si="53"/>
        <v>#N/A</v>
      </c>
    </row>
    <row r="3408" spans="3:12" x14ac:dyDescent="0.25">
      <c r="C3408" t="e">
        <f>VLOOKUP($B3408,'Ad Week Dates'!$A:$E,4,FALSE)</f>
        <v>#N/A</v>
      </c>
      <c r="D3408" s="2" t="e">
        <f>VLOOKUP($B3408,'Ad Week Dates'!$A:$E,2,FALSE)</f>
        <v>#N/A</v>
      </c>
      <c r="E3408" s="2" t="e">
        <f>VLOOKUP($B3408,'Ad Week Dates'!$A:$E,3,FALSE)</f>
        <v>#N/A</v>
      </c>
      <c r="L3408" s="3" t="e">
        <f t="shared" si="53"/>
        <v>#N/A</v>
      </c>
    </row>
    <row r="3409" spans="3:12" x14ac:dyDescent="0.25">
      <c r="C3409" t="e">
        <f>VLOOKUP($B3409,'Ad Week Dates'!$A:$E,4,FALSE)</f>
        <v>#N/A</v>
      </c>
      <c r="D3409" s="2" t="e">
        <f>VLOOKUP($B3409,'Ad Week Dates'!$A:$E,2,FALSE)</f>
        <v>#N/A</v>
      </c>
      <c r="E3409" s="2" t="e">
        <f>VLOOKUP($B3409,'Ad Week Dates'!$A:$E,3,FALSE)</f>
        <v>#N/A</v>
      </c>
      <c r="L3409" s="3" t="e">
        <f t="shared" si="53"/>
        <v>#N/A</v>
      </c>
    </row>
    <row r="3410" spans="3:12" x14ac:dyDescent="0.25">
      <c r="C3410" t="e">
        <f>VLOOKUP($B3410,'Ad Week Dates'!$A:$E,4,FALSE)</f>
        <v>#N/A</v>
      </c>
      <c r="D3410" s="2" t="e">
        <f>VLOOKUP($B3410,'Ad Week Dates'!$A:$E,2,FALSE)</f>
        <v>#N/A</v>
      </c>
      <c r="E3410" s="2" t="e">
        <f>VLOOKUP($B3410,'Ad Week Dates'!$A:$E,3,FALSE)</f>
        <v>#N/A</v>
      </c>
      <c r="L3410" s="3" t="e">
        <f t="shared" si="53"/>
        <v>#N/A</v>
      </c>
    </row>
    <row r="3411" spans="3:12" x14ac:dyDescent="0.25">
      <c r="C3411" t="e">
        <f>VLOOKUP($B3411,'Ad Week Dates'!$A:$E,4,FALSE)</f>
        <v>#N/A</v>
      </c>
      <c r="D3411" s="2" t="e">
        <f>VLOOKUP($B3411,'Ad Week Dates'!$A:$E,2,FALSE)</f>
        <v>#N/A</v>
      </c>
      <c r="E3411" s="2" t="e">
        <f>VLOOKUP($B3411,'Ad Week Dates'!$A:$E,3,FALSE)</f>
        <v>#N/A</v>
      </c>
      <c r="L3411" s="3" t="e">
        <f t="shared" si="53"/>
        <v>#N/A</v>
      </c>
    </row>
    <row r="3412" spans="3:12" x14ac:dyDescent="0.25">
      <c r="C3412" t="e">
        <f>VLOOKUP($B3412,'Ad Week Dates'!$A:$E,4,FALSE)</f>
        <v>#N/A</v>
      </c>
      <c r="D3412" s="2" t="e">
        <f>VLOOKUP($B3412,'Ad Week Dates'!$A:$E,2,FALSE)</f>
        <v>#N/A</v>
      </c>
      <c r="E3412" s="2" t="e">
        <f>VLOOKUP($B3412,'Ad Week Dates'!$A:$E,3,FALSE)</f>
        <v>#N/A</v>
      </c>
      <c r="L3412" s="3" t="e">
        <f t="shared" si="53"/>
        <v>#N/A</v>
      </c>
    </row>
    <row r="3413" spans="3:12" x14ac:dyDescent="0.25">
      <c r="C3413" t="e">
        <f>VLOOKUP($B3413,'Ad Week Dates'!$A:$E,4,FALSE)</f>
        <v>#N/A</v>
      </c>
      <c r="D3413" s="2" t="e">
        <f>VLOOKUP($B3413,'Ad Week Dates'!$A:$E,2,FALSE)</f>
        <v>#N/A</v>
      </c>
      <c r="E3413" s="2" t="e">
        <f>VLOOKUP($B3413,'Ad Week Dates'!$A:$E,3,FALSE)</f>
        <v>#N/A</v>
      </c>
      <c r="L3413" s="3" t="e">
        <f t="shared" si="53"/>
        <v>#N/A</v>
      </c>
    </row>
    <row r="3414" spans="3:12" x14ac:dyDescent="0.25">
      <c r="C3414" t="e">
        <f>VLOOKUP($B3414,'Ad Week Dates'!$A:$E,4,FALSE)</f>
        <v>#N/A</v>
      </c>
      <c r="D3414" s="2" t="e">
        <f>VLOOKUP($B3414,'Ad Week Dates'!$A:$E,2,FALSE)</f>
        <v>#N/A</v>
      </c>
      <c r="E3414" s="2" t="e">
        <f>VLOOKUP($B3414,'Ad Week Dates'!$A:$E,3,FALSE)</f>
        <v>#N/A</v>
      </c>
      <c r="L3414" s="3" t="e">
        <f t="shared" si="53"/>
        <v>#N/A</v>
      </c>
    </row>
    <row r="3415" spans="3:12" x14ac:dyDescent="0.25">
      <c r="C3415" t="e">
        <f>VLOOKUP($B3415,'Ad Week Dates'!$A:$E,4,FALSE)</f>
        <v>#N/A</v>
      </c>
      <c r="D3415" s="2" t="e">
        <f>VLOOKUP($B3415,'Ad Week Dates'!$A:$E,2,FALSE)</f>
        <v>#N/A</v>
      </c>
      <c r="E3415" s="2" t="e">
        <f>VLOOKUP($B3415,'Ad Week Dates'!$A:$E,3,FALSE)</f>
        <v>#N/A</v>
      </c>
      <c r="L3415" s="3" t="e">
        <f t="shared" si="53"/>
        <v>#N/A</v>
      </c>
    </row>
    <row r="3416" spans="3:12" x14ac:dyDescent="0.25">
      <c r="C3416" t="e">
        <f>VLOOKUP($B3416,'Ad Week Dates'!$A:$E,4,FALSE)</f>
        <v>#N/A</v>
      </c>
      <c r="D3416" s="2" t="e">
        <f>VLOOKUP($B3416,'Ad Week Dates'!$A:$E,2,FALSE)</f>
        <v>#N/A</v>
      </c>
      <c r="E3416" s="2" t="e">
        <f>VLOOKUP($B3416,'Ad Week Dates'!$A:$E,3,FALSE)</f>
        <v>#N/A</v>
      </c>
      <c r="L3416" s="3" t="e">
        <f t="shared" si="53"/>
        <v>#N/A</v>
      </c>
    </row>
    <row r="3417" spans="3:12" x14ac:dyDescent="0.25">
      <c r="C3417" t="e">
        <f>VLOOKUP($B3417,'Ad Week Dates'!$A:$E,4,FALSE)</f>
        <v>#N/A</v>
      </c>
      <c r="D3417" s="2" t="e">
        <f>VLOOKUP($B3417,'Ad Week Dates'!$A:$E,2,FALSE)</f>
        <v>#N/A</v>
      </c>
      <c r="E3417" s="2" t="e">
        <f>VLOOKUP($B3417,'Ad Week Dates'!$A:$E,3,FALSE)</f>
        <v>#N/A</v>
      </c>
      <c r="L3417" s="3" t="e">
        <f t="shared" si="53"/>
        <v>#N/A</v>
      </c>
    </row>
    <row r="3418" spans="3:12" x14ac:dyDescent="0.25">
      <c r="C3418" t="e">
        <f>VLOOKUP($B3418,'Ad Week Dates'!$A:$E,4,FALSE)</f>
        <v>#N/A</v>
      </c>
      <c r="D3418" s="2" t="e">
        <f>VLOOKUP($B3418,'Ad Week Dates'!$A:$E,2,FALSE)</f>
        <v>#N/A</v>
      </c>
      <c r="E3418" s="2" t="e">
        <f>VLOOKUP($B3418,'Ad Week Dates'!$A:$E,3,FALSE)</f>
        <v>#N/A</v>
      </c>
      <c r="L3418" s="3" t="e">
        <f t="shared" si="53"/>
        <v>#N/A</v>
      </c>
    </row>
    <row r="3419" spans="3:12" x14ac:dyDescent="0.25">
      <c r="C3419" t="e">
        <f>VLOOKUP($B3419,'Ad Week Dates'!$A:$E,4,FALSE)</f>
        <v>#N/A</v>
      </c>
      <c r="D3419" s="2" t="e">
        <f>VLOOKUP($B3419,'Ad Week Dates'!$A:$E,2,FALSE)</f>
        <v>#N/A</v>
      </c>
      <c r="E3419" s="2" t="e">
        <f>VLOOKUP($B3419,'Ad Week Dates'!$A:$E,3,FALSE)</f>
        <v>#N/A</v>
      </c>
      <c r="L3419" s="3" t="e">
        <f t="shared" si="53"/>
        <v>#N/A</v>
      </c>
    </row>
    <row r="3420" spans="3:12" x14ac:dyDescent="0.25">
      <c r="C3420" t="e">
        <f>VLOOKUP($B3420,'Ad Week Dates'!$A:$E,4,FALSE)</f>
        <v>#N/A</v>
      </c>
      <c r="D3420" s="2" t="e">
        <f>VLOOKUP($B3420,'Ad Week Dates'!$A:$E,2,FALSE)</f>
        <v>#N/A</v>
      </c>
      <c r="E3420" s="2" t="e">
        <f>VLOOKUP($B3420,'Ad Week Dates'!$A:$E,3,FALSE)</f>
        <v>#N/A</v>
      </c>
      <c r="L3420" s="3" t="e">
        <f t="shared" si="53"/>
        <v>#N/A</v>
      </c>
    </row>
    <row r="3421" spans="3:12" x14ac:dyDescent="0.25">
      <c r="C3421" t="e">
        <f>VLOOKUP($B3421,'Ad Week Dates'!$A:$E,4,FALSE)</f>
        <v>#N/A</v>
      </c>
      <c r="D3421" s="2" t="e">
        <f>VLOOKUP($B3421,'Ad Week Dates'!$A:$E,2,FALSE)</f>
        <v>#N/A</v>
      </c>
      <c r="E3421" s="2" t="e">
        <f>VLOOKUP($B3421,'Ad Week Dates'!$A:$E,3,FALSE)</f>
        <v>#N/A</v>
      </c>
      <c r="L3421" s="3" t="e">
        <f t="shared" si="53"/>
        <v>#N/A</v>
      </c>
    </row>
    <row r="3422" spans="3:12" x14ac:dyDescent="0.25">
      <c r="C3422" t="e">
        <f>VLOOKUP($B3422,'Ad Week Dates'!$A:$E,4,FALSE)</f>
        <v>#N/A</v>
      </c>
      <c r="D3422" s="2" t="e">
        <f>VLOOKUP($B3422,'Ad Week Dates'!$A:$E,2,FALSE)</f>
        <v>#N/A</v>
      </c>
      <c r="E3422" s="2" t="e">
        <f>VLOOKUP($B3422,'Ad Week Dates'!$A:$E,3,FALSE)</f>
        <v>#N/A</v>
      </c>
      <c r="L3422" s="3" t="e">
        <f t="shared" si="53"/>
        <v>#N/A</v>
      </c>
    </row>
    <row r="3423" spans="3:12" x14ac:dyDescent="0.25">
      <c r="C3423" t="e">
        <f>VLOOKUP($B3423,'Ad Week Dates'!$A:$E,4,FALSE)</f>
        <v>#N/A</v>
      </c>
      <c r="D3423" s="2" t="e">
        <f>VLOOKUP($B3423,'Ad Week Dates'!$A:$E,2,FALSE)</f>
        <v>#N/A</v>
      </c>
      <c r="E3423" s="2" t="e">
        <f>VLOOKUP($B3423,'Ad Week Dates'!$A:$E,3,FALSE)</f>
        <v>#N/A</v>
      </c>
      <c r="L3423" s="3" t="e">
        <f t="shared" si="53"/>
        <v>#N/A</v>
      </c>
    </row>
    <row r="3424" spans="3:12" x14ac:dyDescent="0.25">
      <c r="C3424" t="e">
        <f>VLOOKUP($B3424,'Ad Week Dates'!$A:$E,4,FALSE)</f>
        <v>#N/A</v>
      </c>
      <c r="D3424" s="2" t="e">
        <f>VLOOKUP($B3424,'Ad Week Dates'!$A:$E,2,FALSE)</f>
        <v>#N/A</v>
      </c>
      <c r="E3424" s="2" t="e">
        <f>VLOOKUP($B3424,'Ad Week Dates'!$A:$E,3,FALSE)</f>
        <v>#N/A</v>
      </c>
      <c r="L3424" s="3" t="e">
        <f t="shared" si="53"/>
        <v>#N/A</v>
      </c>
    </row>
    <row r="3425" spans="3:12" x14ac:dyDescent="0.25">
      <c r="C3425" t="e">
        <f>VLOOKUP($B3425,'Ad Week Dates'!$A:$E,4,FALSE)</f>
        <v>#N/A</v>
      </c>
      <c r="D3425" s="2" t="e">
        <f>VLOOKUP($B3425,'Ad Week Dates'!$A:$E,2,FALSE)</f>
        <v>#N/A</v>
      </c>
      <c r="E3425" s="2" t="e">
        <f>VLOOKUP($B3425,'Ad Week Dates'!$A:$E,3,FALSE)</f>
        <v>#N/A</v>
      </c>
      <c r="L3425" s="3" t="e">
        <f t="shared" si="53"/>
        <v>#N/A</v>
      </c>
    </row>
    <row r="3426" spans="3:12" x14ac:dyDescent="0.25">
      <c r="C3426" t="e">
        <f>VLOOKUP($B3426,'Ad Week Dates'!$A:$E,4,FALSE)</f>
        <v>#N/A</v>
      </c>
      <c r="D3426" s="2" t="e">
        <f>VLOOKUP($B3426,'Ad Week Dates'!$A:$E,2,FALSE)</f>
        <v>#N/A</v>
      </c>
      <c r="E3426" s="2" t="e">
        <f>VLOOKUP($B3426,'Ad Week Dates'!$A:$E,3,FALSE)</f>
        <v>#N/A</v>
      </c>
      <c r="L3426" s="3" t="e">
        <f t="shared" si="53"/>
        <v>#N/A</v>
      </c>
    </row>
    <row r="3427" spans="3:12" x14ac:dyDescent="0.25">
      <c r="C3427" t="e">
        <f>VLOOKUP($B3427,'Ad Week Dates'!$A:$E,4,FALSE)</f>
        <v>#N/A</v>
      </c>
      <c r="D3427" s="2" t="e">
        <f>VLOOKUP($B3427,'Ad Week Dates'!$A:$E,2,FALSE)</f>
        <v>#N/A</v>
      </c>
      <c r="E3427" s="2" t="e">
        <f>VLOOKUP($B3427,'Ad Week Dates'!$A:$E,3,FALSE)</f>
        <v>#N/A</v>
      </c>
      <c r="L3427" s="3" t="e">
        <f t="shared" si="53"/>
        <v>#N/A</v>
      </c>
    </row>
    <row r="3428" spans="3:12" x14ac:dyDescent="0.25">
      <c r="C3428" t="e">
        <f>VLOOKUP($B3428,'Ad Week Dates'!$A:$E,4,FALSE)</f>
        <v>#N/A</v>
      </c>
      <c r="D3428" s="2" t="e">
        <f>VLOOKUP($B3428,'Ad Week Dates'!$A:$E,2,FALSE)</f>
        <v>#N/A</v>
      </c>
      <c r="E3428" s="2" t="e">
        <f>VLOOKUP($B3428,'Ad Week Dates'!$A:$E,3,FALSE)</f>
        <v>#N/A</v>
      </c>
      <c r="L3428" s="3" t="e">
        <f t="shared" si="53"/>
        <v>#N/A</v>
      </c>
    </row>
    <row r="3429" spans="3:12" x14ac:dyDescent="0.25">
      <c r="C3429" t="e">
        <f>VLOOKUP($B3429,'Ad Week Dates'!$A:$E,4,FALSE)</f>
        <v>#N/A</v>
      </c>
      <c r="D3429" s="2" t="e">
        <f>VLOOKUP($B3429,'Ad Week Dates'!$A:$E,2,FALSE)</f>
        <v>#N/A</v>
      </c>
      <c r="E3429" s="2" t="e">
        <f>VLOOKUP($B3429,'Ad Week Dates'!$A:$E,3,FALSE)</f>
        <v>#N/A</v>
      </c>
      <c r="L3429" s="3" t="e">
        <f t="shared" si="53"/>
        <v>#N/A</v>
      </c>
    </row>
    <row r="3430" spans="3:12" x14ac:dyDescent="0.25">
      <c r="C3430" t="e">
        <f>VLOOKUP($B3430,'Ad Week Dates'!$A:$E,4,FALSE)</f>
        <v>#N/A</v>
      </c>
      <c r="D3430" s="2" t="e">
        <f>VLOOKUP($B3430,'Ad Week Dates'!$A:$E,2,FALSE)</f>
        <v>#N/A</v>
      </c>
      <c r="E3430" s="2" t="e">
        <f>VLOOKUP($B3430,'Ad Week Dates'!$A:$E,3,FALSE)</f>
        <v>#N/A</v>
      </c>
      <c r="L3430" s="3" t="e">
        <f t="shared" si="53"/>
        <v>#N/A</v>
      </c>
    </row>
    <row r="3431" spans="3:12" x14ac:dyDescent="0.25">
      <c r="C3431" t="e">
        <f>VLOOKUP($B3431,'Ad Week Dates'!$A:$E,4,FALSE)</f>
        <v>#N/A</v>
      </c>
      <c r="D3431" s="2" t="e">
        <f>VLOOKUP($B3431,'Ad Week Dates'!$A:$E,2,FALSE)</f>
        <v>#N/A</v>
      </c>
      <c r="E3431" s="2" t="e">
        <f>VLOOKUP($B3431,'Ad Week Dates'!$A:$E,3,FALSE)</f>
        <v>#N/A</v>
      </c>
      <c r="L3431" s="3" t="e">
        <f t="shared" si="53"/>
        <v>#N/A</v>
      </c>
    </row>
    <row r="3432" spans="3:12" x14ac:dyDescent="0.25">
      <c r="C3432" t="e">
        <f>VLOOKUP($B3432,'Ad Week Dates'!$A:$E,4,FALSE)</f>
        <v>#N/A</v>
      </c>
      <c r="D3432" s="2" t="e">
        <f>VLOOKUP($B3432,'Ad Week Dates'!$A:$E,2,FALSE)</f>
        <v>#N/A</v>
      </c>
      <c r="E3432" s="2" t="e">
        <f>VLOOKUP($B3432,'Ad Week Dates'!$A:$E,3,FALSE)</f>
        <v>#N/A</v>
      </c>
      <c r="L3432" s="3" t="e">
        <f t="shared" si="53"/>
        <v>#N/A</v>
      </c>
    </row>
    <row r="3433" spans="3:12" x14ac:dyDescent="0.25">
      <c r="C3433" t="e">
        <f>VLOOKUP($B3433,'Ad Week Dates'!$A:$E,4,FALSE)</f>
        <v>#N/A</v>
      </c>
      <c r="D3433" s="2" t="e">
        <f>VLOOKUP($B3433,'Ad Week Dates'!$A:$E,2,FALSE)</f>
        <v>#N/A</v>
      </c>
      <c r="E3433" s="2" t="e">
        <f>VLOOKUP($B3433,'Ad Week Dates'!$A:$E,3,FALSE)</f>
        <v>#N/A</v>
      </c>
      <c r="L3433" s="3" t="e">
        <f t="shared" si="53"/>
        <v>#N/A</v>
      </c>
    </row>
    <row r="3434" spans="3:12" x14ac:dyDescent="0.25">
      <c r="C3434" t="e">
        <f>VLOOKUP($B3434,'Ad Week Dates'!$A:$E,4,FALSE)</f>
        <v>#N/A</v>
      </c>
      <c r="D3434" s="2" t="e">
        <f>VLOOKUP($B3434,'Ad Week Dates'!$A:$E,2,FALSE)</f>
        <v>#N/A</v>
      </c>
      <c r="E3434" s="2" t="e">
        <f>VLOOKUP($B3434,'Ad Week Dates'!$A:$E,3,FALSE)</f>
        <v>#N/A</v>
      </c>
      <c r="L3434" s="3" t="e">
        <f t="shared" si="53"/>
        <v>#N/A</v>
      </c>
    </row>
    <row r="3435" spans="3:12" x14ac:dyDescent="0.25">
      <c r="C3435" t="e">
        <f>VLOOKUP($B3435,'Ad Week Dates'!$A:$E,4,FALSE)</f>
        <v>#N/A</v>
      </c>
      <c r="D3435" s="2" t="e">
        <f>VLOOKUP($B3435,'Ad Week Dates'!$A:$E,2,FALSE)</f>
        <v>#N/A</v>
      </c>
      <c r="E3435" s="2" t="e">
        <f>VLOOKUP($B3435,'Ad Week Dates'!$A:$E,3,FALSE)</f>
        <v>#N/A</v>
      </c>
      <c r="L3435" s="3" t="e">
        <f t="shared" si="53"/>
        <v>#N/A</v>
      </c>
    </row>
    <row r="3436" spans="3:12" x14ac:dyDescent="0.25">
      <c r="C3436" t="e">
        <f>VLOOKUP($B3436,'Ad Week Dates'!$A:$E,4,FALSE)</f>
        <v>#N/A</v>
      </c>
      <c r="D3436" s="2" t="e">
        <f>VLOOKUP($B3436,'Ad Week Dates'!$A:$E,2,FALSE)</f>
        <v>#N/A</v>
      </c>
      <c r="E3436" s="2" t="e">
        <f>VLOOKUP($B3436,'Ad Week Dates'!$A:$E,3,FALSE)</f>
        <v>#N/A</v>
      </c>
      <c r="L3436" s="3" t="e">
        <f t="shared" si="53"/>
        <v>#N/A</v>
      </c>
    </row>
    <row r="3437" spans="3:12" x14ac:dyDescent="0.25">
      <c r="C3437" t="e">
        <f>VLOOKUP($B3437,'Ad Week Dates'!$A:$E,4,FALSE)</f>
        <v>#N/A</v>
      </c>
      <c r="D3437" s="2" t="e">
        <f>VLOOKUP($B3437,'Ad Week Dates'!$A:$E,2,FALSE)</f>
        <v>#N/A</v>
      </c>
      <c r="E3437" s="2" t="e">
        <f>VLOOKUP($B3437,'Ad Week Dates'!$A:$E,3,FALSE)</f>
        <v>#N/A</v>
      </c>
      <c r="L3437" s="3" t="e">
        <f t="shared" si="53"/>
        <v>#N/A</v>
      </c>
    </row>
    <row r="3438" spans="3:12" x14ac:dyDescent="0.25">
      <c r="C3438" t="e">
        <f>VLOOKUP($B3438,'Ad Week Dates'!$A:$E,4,FALSE)</f>
        <v>#N/A</v>
      </c>
      <c r="D3438" s="2" t="e">
        <f>VLOOKUP($B3438,'Ad Week Dates'!$A:$E,2,FALSE)</f>
        <v>#N/A</v>
      </c>
      <c r="E3438" s="2" t="e">
        <f>VLOOKUP($B3438,'Ad Week Dates'!$A:$E,3,FALSE)</f>
        <v>#N/A</v>
      </c>
      <c r="L3438" s="3" t="e">
        <f t="shared" si="53"/>
        <v>#N/A</v>
      </c>
    </row>
    <row r="3439" spans="3:12" x14ac:dyDescent="0.25">
      <c r="C3439" t="e">
        <f>VLOOKUP($B3439,'Ad Week Dates'!$A:$E,4,FALSE)</f>
        <v>#N/A</v>
      </c>
      <c r="D3439" s="2" t="e">
        <f>VLOOKUP($B3439,'Ad Week Dates'!$A:$E,2,FALSE)</f>
        <v>#N/A</v>
      </c>
      <c r="E3439" s="2" t="e">
        <f>VLOOKUP($B3439,'Ad Week Dates'!$A:$E,3,FALSE)</f>
        <v>#N/A</v>
      </c>
      <c r="L3439" s="3" t="e">
        <f t="shared" si="53"/>
        <v>#N/A</v>
      </c>
    </row>
    <row r="3440" spans="3:12" x14ac:dyDescent="0.25">
      <c r="C3440" t="e">
        <f>VLOOKUP($B3440,'Ad Week Dates'!$A:$E,4,FALSE)</f>
        <v>#N/A</v>
      </c>
      <c r="D3440" s="2" t="e">
        <f>VLOOKUP($B3440,'Ad Week Dates'!$A:$E,2,FALSE)</f>
        <v>#N/A</v>
      </c>
      <c r="E3440" s="2" t="e">
        <f>VLOOKUP($B3440,'Ad Week Dates'!$A:$E,3,FALSE)</f>
        <v>#N/A</v>
      </c>
      <c r="L3440" s="3" t="e">
        <f t="shared" si="53"/>
        <v>#N/A</v>
      </c>
    </row>
    <row r="3441" spans="3:12" x14ac:dyDescent="0.25">
      <c r="C3441" t="e">
        <f>VLOOKUP($B3441,'Ad Week Dates'!$A:$E,4,FALSE)</f>
        <v>#N/A</v>
      </c>
      <c r="D3441" s="2" t="e">
        <f>VLOOKUP($B3441,'Ad Week Dates'!$A:$E,2,FALSE)</f>
        <v>#N/A</v>
      </c>
      <c r="E3441" s="2" t="e">
        <f>VLOOKUP($B3441,'Ad Week Dates'!$A:$E,3,FALSE)</f>
        <v>#N/A</v>
      </c>
      <c r="L3441" s="3" t="e">
        <f t="shared" si="53"/>
        <v>#N/A</v>
      </c>
    </row>
    <row r="3442" spans="3:12" x14ac:dyDescent="0.25">
      <c r="C3442" t="e">
        <f>VLOOKUP($B3442,'Ad Week Dates'!$A:$E,4,FALSE)</f>
        <v>#N/A</v>
      </c>
      <c r="D3442" s="2" t="e">
        <f>VLOOKUP($B3442,'Ad Week Dates'!$A:$E,2,FALSE)</f>
        <v>#N/A</v>
      </c>
      <c r="E3442" s="2" t="e">
        <f>VLOOKUP($B3442,'Ad Week Dates'!$A:$E,3,FALSE)</f>
        <v>#N/A</v>
      </c>
      <c r="L3442" s="3" t="e">
        <f t="shared" si="53"/>
        <v>#N/A</v>
      </c>
    </row>
    <row r="3443" spans="3:12" x14ac:dyDescent="0.25">
      <c r="C3443" t="e">
        <f>VLOOKUP($B3443,'Ad Week Dates'!$A:$E,4,FALSE)</f>
        <v>#N/A</v>
      </c>
      <c r="D3443" s="2" t="e">
        <f>VLOOKUP($B3443,'Ad Week Dates'!$A:$E,2,FALSE)</f>
        <v>#N/A</v>
      </c>
      <c r="E3443" s="2" t="e">
        <f>VLOOKUP($B3443,'Ad Week Dates'!$A:$E,3,FALSE)</f>
        <v>#N/A</v>
      </c>
      <c r="L3443" s="3" t="e">
        <f t="shared" si="53"/>
        <v>#N/A</v>
      </c>
    </row>
    <row r="3444" spans="3:12" x14ac:dyDescent="0.25">
      <c r="C3444" t="e">
        <f>VLOOKUP($B3444,'Ad Week Dates'!$A:$E,4,FALSE)</f>
        <v>#N/A</v>
      </c>
      <c r="D3444" s="2" t="e">
        <f>VLOOKUP($B3444,'Ad Week Dates'!$A:$E,2,FALSE)</f>
        <v>#N/A</v>
      </c>
      <c r="E3444" s="2" t="e">
        <f>VLOOKUP($B3444,'Ad Week Dates'!$A:$E,3,FALSE)</f>
        <v>#N/A</v>
      </c>
      <c r="L3444" s="3" t="e">
        <f t="shared" si="53"/>
        <v>#N/A</v>
      </c>
    </row>
    <row r="3445" spans="3:12" x14ac:dyDescent="0.25">
      <c r="C3445" t="e">
        <f>VLOOKUP($B3445,'Ad Week Dates'!$A:$E,4,FALSE)</f>
        <v>#N/A</v>
      </c>
      <c r="D3445" s="2" t="e">
        <f>VLOOKUP($B3445,'Ad Week Dates'!$A:$E,2,FALSE)</f>
        <v>#N/A</v>
      </c>
      <c r="E3445" s="2" t="e">
        <f>VLOOKUP($B3445,'Ad Week Dates'!$A:$E,3,FALSE)</f>
        <v>#N/A</v>
      </c>
      <c r="L3445" s="3" t="e">
        <f t="shared" si="53"/>
        <v>#N/A</v>
      </c>
    </row>
    <row r="3446" spans="3:12" x14ac:dyDescent="0.25">
      <c r="C3446" t="e">
        <f>VLOOKUP($B3446,'Ad Week Dates'!$A:$E,4,FALSE)</f>
        <v>#N/A</v>
      </c>
      <c r="D3446" s="2" t="e">
        <f>VLOOKUP($B3446,'Ad Week Dates'!$A:$E,2,FALSE)</f>
        <v>#N/A</v>
      </c>
      <c r="E3446" s="2" t="e">
        <f>VLOOKUP($B3446,'Ad Week Dates'!$A:$E,3,FALSE)</f>
        <v>#N/A</v>
      </c>
      <c r="L3446" s="3" t="e">
        <f t="shared" si="53"/>
        <v>#N/A</v>
      </c>
    </row>
    <row r="3447" spans="3:12" x14ac:dyDescent="0.25">
      <c r="C3447" t="e">
        <f>VLOOKUP($B3447,'Ad Week Dates'!$A:$E,4,FALSE)</f>
        <v>#N/A</v>
      </c>
      <c r="D3447" s="2" t="e">
        <f>VLOOKUP($B3447,'Ad Week Dates'!$A:$E,2,FALSE)</f>
        <v>#N/A</v>
      </c>
      <c r="E3447" s="2" t="e">
        <f>VLOOKUP($B3447,'Ad Week Dates'!$A:$E,3,FALSE)</f>
        <v>#N/A</v>
      </c>
      <c r="L3447" s="3" t="e">
        <f t="shared" si="53"/>
        <v>#N/A</v>
      </c>
    </row>
    <row r="3448" spans="3:12" x14ac:dyDescent="0.25">
      <c r="C3448" t="e">
        <f>VLOOKUP($B3448,'Ad Week Dates'!$A:$E,4,FALSE)</f>
        <v>#N/A</v>
      </c>
      <c r="D3448" s="2" t="e">
        <f>VLOOKUP($B3448,'Ad Week Dates'!$A:$E,2,FALSE)</f>
        <v>#N/A</v>
      </c>
      <c r="E3448" s="2" t="e">
        <f>VLOOKUP($B3448,'Ad Week Dates'!$A:$E,3,FALSE)</f>
        <v>#N/A</v>
      </c>
      <c r="L3448" s="3" t="e">
        <f t="shared" si="53"/>
        <v>#N/A</v>
      </c>
    </row>
    <row r="3449" spans="3:12" x14ac:dyDescent="0.25">
      <c r="C3449" t="e">
        <f>VLOOKUP($B3449,'Ad Week Dates'!$A:$E,4,FALSE)</f>
        <v>#N/A</v>
      </c>
      <c r="D3449" s="2" t="e">
        <f>VLOOKUP($B3449,'Ad Week Dates'!$A:$E,2,FALSE)</f>
        <v>#N/A</v>
      </c>
      <c r="E3449" s="2" t="e">
        <f>VLOOKUP($B3449,'Ad Week Dates'!$A:$E,3,FALSE)</f>
        <v>#N/A</v>
      </c>
      <c r="L3449" s="3" t="e">
        <f t="shared" si="53"/>
        <v>#N/A</v>
      </c>
    </row>
    <row r="3450" spans="3:12" x14ac:dyDescent="0.25">
      <c r="C3450" t="e">
        <f>VLOOKUP($B3450,'Ad Week Dates'!$A:$E,4,FALSE)</f>
        <v>#N/A</v>
      </c>
      <c r="D3450" s="2" t="e">
        <f>VLOOKUP($B3450,'Ad Week Dates'!$A:$E,2,FALSE)</f>
        <v>#N/A</v>
      </c>
      <c r="E3450" s="2" t="e">
        <f>VLOOKUP($B3450,'Ad Week Dates'!$A:$E,3,FALSE)</f>
        <v>#N/A</v>
      </c>
      <c r="L3450" s="3" t="e">
        <f t="shared" si="53"/>
        <v>#N/A</v>
      </c>
    </row>
    <row r="3451" spans="3:12" x14ac:dyDescent="0.25">
      <c r="C3451" t="e">
        <f>VLOOKUP($B3451,'Ad Week Dates'!$A:$E,4,FALSE)</f>
        <v>#N/A</v>
      </c>
      <c r="D3451" s="2" t="e">
        <f>VLOOKUP($B3451,'Ad Week Dates'!$A:$E,2,FALSE)</f>
        <v>#N/A</v>
      </c>
      <c r="E3451" s="2" t="e">
        <f>VLOOKUP($B3451,'Ad Week Dates'!$A:$E,3,FALSE)</f>
        <v>#N/A</v>
      </c>
      <c r="L3451" s="3" t="e">
        <f t="shared" si="53"/>
        <v>#N/A</v>
      </c>
    </row>
    <row r="3452" spans="3:12" x14ac:dyDescent="0.25">
      <c r="C3452" t="e">
        <f>VLOOKUP($B3452,'Ad Week Dates'!$A:$E,4,FALSE)</f>
        <v>#N/A</v>
      </c>
      <c r="D3452" s="2" t="e">
        <f>VLOOKUP($B3452,'Ad Week Dates'!$A:$E,2,FALSE)</f>
        <v>#N/A</v>
      </c>
      <c r="E3452" s="2" t="e">
        <f>VLOOKUP($B3452,'Ad Week Dates'!$A:$E,3,FALSE)</f>
        <v>#N/A</v>
      </c>
      <c r="L3452" s="3" t="e">
        <f t="shared" si="53"/>
        <v>#N/A</v>
      </c>
    </row>
    <row r="3453" spans="3:12" x14ac:dyDescent="0.25">
      <c r="C3453" t="e">
        <f>VLOOKUP($B3453,'Ad Week Dates'!$A:$E,4,FALSE)</f>
        <v>#N/A</v>
      </c>
      <c r="D3453" s="2" t="e">
        <f>VLOOKUP($B3453,'Ad Week Dates'!$A:$E,2,FALSE)</f>
        <v>#N/A</v>
      </c>
      <c r="E3453" s="2" t="e">
        <f>VLOOKUP($B3453,'Ad Week Dates'!$A:$E,3,FALSE)</f>
        <v>#N/A</v>
      </c>
      <c r="L3453" s="3" t="e">
        <f t="shared" si="53"/>
        <v>#N/A</v>
      </c>
    </row>
    <row r="3454" spans="3:12" x14ac:dyDescent="0.25">
      <c r="C3454" t="e">
        <f>VLOOKUP($B3454,'Ad Week Dates'!$A:$E,4,FALSE)</f>
        <v>#N/A</v>
      </c>
      <c r="D3454" s="2" t="e">
        <f>VLOOKUP($B3454,'Ad Week Dates'!$A:$E,2,FALSE)</f>
        <v>#N/A</v>
      </c>
      <c r="E3454" s="2" t="e">
        <f>VLOOKUP($B3454,'Ad Week Dates'!$A:$E,3,FALSE)</f>
        <v>#N/A</v>
      </c>
      <c r="L3454" s="3" t="e">
        <f t="shared" si="53"/>
        <v>#N/A</v>
      </c>
    </row>
    <row r="3455" spans="3:12" x14ac:dyDescent="0.25">
      <c r="C3455" t="e">
        <f>VLOOKUP($B3455,'Ad Week Dates'!$A:$E,4,FALSE)</f>
        <v>#N/A</v>
      </c>
      <c r="D3455" s="2" t="e">
        <f>VLOOKUP($B3455,'Ad Week Dates'!$A:$E,2,FALSE)</f>
        <v>#N/A</v>
      </c>
      <c r="E3455" s="2" t="e">
        <f>VLOOKUP($B3455,'Ad Week Dates'!$A:$E,3,FALSE)</f>
        <v>#N/A</v>
      </c>
      <c r="L3455" s="3" t="e">
        <f t="shared" si="53"/>
        <v>#N/A</v>
      </c>
    </row>
    <row r="3456" spans="3:12" x14ac:dyDescent="0.25">
      <c r="C3456" t="e">
        <f>VLOOKUP($B3456,'Ad Week Dates'!$A:$E,4,FALSE)</f>
        <v>#N/A</v>
      </c>
      <c r="D3456" s="2" t="e">
        <f>VLOOKUP($B3456,'Ad Week Dates'!$A:$E,2,FALSE)</f>
        <v>#N/A</v>
      </c>
      <c r="E3456" s="2" t="e">
        <f>VLOOKUP($B3456,'Ad Week Dates'!$A:$E,3,FALSE)</f>
        <v>#N/A</v>
      </c>
      <c r="L3456" s="3" t="e">
        <f t="shared" si="53"/>
        <v>#N/A</v>
      </c>
    </row>
    <row r="3457" spans="3:12" x14ac:dyDescent="0.25">
      <c r="C3457" t="e">
        <f>VLOOKUP($B3457,'Ad Week Dates'!$A:$E,4,FALSE)</f>
        <v>#N/A</v>
      </c>
      <c r="D3457" s="2" t="e">
        <f>VLOOKUP($B3457,'Ad Week Dates'!$A:$E,2,FALSE)</f>
        <v>#N/A</v>
      </c>
      <c r="E3457" s="2" t="e">
        <f>VLOOKUP($B3457,'Ad Week Dates'!$A:$E,3,FALSE)</f>
        <v>#N/A</v>
      </c>
      <c r="L3457" s="3" t="e">
        <f t="shared" si="53"/>
        <v>#N/A</v>
      </c>
    </row>
    <row r="3458" spans="3:12" x14ac:dyDescent="0.25">
      <c r="C3458" t="e">
        <f>VLOOKUP($B3458,'Ad Week Dates'!$A:$E,4,FALSE)</f>
        <v>#N/A</v>
      </c>
      <c r="D3458" s="2" t="e">
        <f>VLOOKUP($B3458,'Ad Week Dates'!$A:$E,2,FALSE)</f>
        <v>#N/A</v>
      </c>
      <c r="E3458" s="2" t="e">
        <f>VLOOKUP($B3458,'Ad Week Dates'!$A:$E,3,FALSE)</f>
        <v>#N/A</v>
      </c>
      <c r="L3458" s="3" t="e">
        <f t="shared" si="53"/>
        <v>#N/A</v>
      </c>
    </row>
    <row r="3459" spans="3:12" x14ac:dyDescent="0.25">
      <c r="C3459" t="e">
        <f>VLOOKUP($B3459,'Ad Week Dates'!$A:$E,4,FALSE)</f>
        <v>#N/A</v>
      </c>
      <c r="D3459" s="2" t="e">
        <f>VLOOKUP($B3459,'Ad Week Dates'!$A:$E,2,FALSE)</f>
        <v>#N/A</v>
      </c>
      <c r="E3459" s="2" t="e">
        <f>VLOOKUP($B3459,'Ad Week Dates'!$A:$E,3,FALSE)</f>
        <v>#N/A</v>
      </c>
      <c r="L3459" s="3" t="e">
        <f t="shared" si="53"/>
        <v>#N/A</v>
      </c>
    </row>
    <row r="3460" spans="3:12" x14ac:dyDescent="0.25">
      <c r="C3460" t="e">
        <f>VLOOKUP($B3460,'Ad Week Dates'!$A:$E,4,FALSE)</f>
        <v>#N/A</v>
      </c>
      <c r="D3460" s="2" t="e">
        <f>VLOOKUP($B3460,'Ad Week Dates'!$A:$E,2,FALSE)</f>
        <v>#N/A</v>
      </c>
      <c r="E3460" s="2" t="e">
        <f>VLOOKUP($B3460,'Ad Week Dates'!$A:$E,3,FALSE)</f>
        <v>#N/A</v>
      </c>
      <c r="L3460" s="3" t="e">
        <f t="shared" si="53"/>
        <v>#N/A</v>
      </c>
    </row>
    <row r="3461" spans="3:12" x14ac:dyDescent="0.25">
      <c r="C3461" t="e">
        <f>VLOOKUP($B3461,'Ad Week Dates'!$A:$E,4,FALSE)</f>
        <v>#N/A</v>
      </c>
      <c r="D3461" s="2" t="e">
        <f>VLOOKUP($B3461,'Ad Week Dates'!$A:$E,2,FALSE)</f>
        <v>#N/A</v>
      </c>
      <c r="E3461" s="2" t="e">
        <f>VLOOKUP($B3461,'Ad Week Dates'!$A:$E,3,FALSE)</f>
        <v>#N/A</v>
      </c>
      <c r="L3461" s="3" t="e">
        <f t="shared" si="53"/>
        <v>#N/A</v>
      </c>
    </row>
    <row r="3462" spans="3:12" x14ac:dyDescent="0.25">
      <c r="C3462" t="e">
        <f>VLOOKUP($B3462,'Ad Week Dates'!$A:$E,4,FALSE)</f>
        <v>#N/A</v>
      </c>
      <c r="D3462" s="2" t="e">
        <f>VLOOKUP($B3462,'Ad Week Dates'!$A:$E,2,FALSE)</f>
        <v>#N/A</v>
      </c>
      <c r="E3462" s="2" t="e">
        <f>VLOOKUP($B3462,'Ad Week Dates'!$A:$E,3,FALSE)</f>
        <v>#N/A</v>
      </c>
      <c r="L3462" s="3" t="e">
        <f t="shared" ref="L3462:L3525" si="54">IF(ISNUMBER(J3462), J3462 - K3462, VALUE(_xlfn.TEXTBEFORE(J3462, "-")) - VALUE(_xlfn.TEXTBEFORE(K3462, "-")))</f>
        <v>#N/A</v>
      </c>
    </row>
    <row r="3463" spans="3:12" x14ac:dyDescent="0.25">
      <c r="C3463" t="e">
        <f>VLOOKUP($B3463,'Ad Week Dates'!$A:$E,4,FALSE)</f>
        <v>#N/A</v>
      </c>
      <c r="D3463" s="2" t="e">
        <f>VLOOKUP($B3463,'Ad Week Dates'!$A:$E,2,FALSE)</f>
        <v>#N/A</v>
      </c>
      <c r="E3463" s="2" t="e">
        <f>VLOOKUP($B3463,'Ad Week Dates'!$A:$E,3,FALSE)</f>
        <v>#N/A</v>
      </c>
      <c r="L3463" s="3" t="e">
        <f t="shared" si="54"/>
        <v>#N/A</v>
      </c>
    </row>
    <row r="3464" spans="3:12" x14ac:dyDescent="0.25">
      <c r="C3464" t="e">
        <f>VLOOKUP($B3464,'Ad Week Dates'!$A:$E,4,FALSE)</f>
        <v>#N/A</v>
      </c>
      <c r="D3464" s="2" t="e">
        <f>VLOOKUP($B3464,'Ad Week Dates'!$A:$E,2,FALSE)</f>
        <v>#N/A</v>
      </c>
      <c r="E3464" s="2" t="e">
        <f>VLOOKUP($B3464,'Ad Week Dates'!$A:$E,3,FALSE)</f>
        <v>#N/A</v>
      </c>
      <c r="L3464" s="3" t="e">
        <f t="shared" si="54"/>
        <v>#N/A</v>
      </c>
    </row>
    <row r="3465" spans="3:12" x14ac:dyDescent="0.25">
      <c r="C3465" t="e">
        <f>VLOOKUP($B3465,'Ad Week Dates'!$A:$E,4,FALSE)</f>
        <v>#N/A</v>
      </c>
      <c r="D3465" s="2" t="e">
        <f>VLOOKUP($B3465,'Ad Week Dates'!$A:$E,2,FALSE)</f>
        <v>#N/A</v>
      </c>
      <c r="E3465" s="2" t="e">
        <f>VLOOKUP($B3465,'Ad Week Dates'!$A:$E,3,FALSE)</f>
        <v>#N/A</v>
      </c>
      <c r="L3465" s="3" t="e">
        <f t="shared" si="54"/>
        <v>#N/A</v>
      </c>
    </row>
    <row r="3466" spans="3:12" x14ac:dyDescent="0.25">
      <c r="C3466" t="e">
        <f>VLOOKUP($B3466,'Ad Week Dates'!$A:$E,4,FALSE)</f>
        <v>#N/A</v>
      </c>
      <c r="D3466" s="2" t="e">
        <f>VLOOKUP($B3466,'Ad Week Dates'!$A:$E,2,FALSE)</f>
        <v>#N/A</v>
      </c>
      <c r="E3466" s="2" t="e">
        <f>VLOOKUP($B3466,'Ad Week Dates'!$A:$E,3,FALSE)</f>
        <v>#N/A</v>
      </c>
      <c r="L3466" s="3" t="e">
        <f t="shared" si="54"/>
        <v>#N/A</v>
      </c>
    </row>
    <row r="3467" spans="3:12" x14ac:dyDescent="0.25">
      <c r="C3467" t="e">
        <f>VLOOKUP($B3467,'Ad Week Dates'!$A:$E,4,FALSE)</f>
        <v>#N/A</v>
      </c>
      <c r="D3467" s="2" t="e">
        <f>VLOOKUP($B3467,'Ad Week Dates'!$A:$E,2,FALSE)</f>
        <v>#N/A</v>
      </c>
      <c r="E3467" s="2" t="e">
        <f>VLOOKUP($B3467,'Ad Week Dates'!$A:$E,3,FALSE)</f>
        <v>#N/A</v>
      </c>
      <c r="L3467" s="3" t="e">
        <f t="shared" si="54"/>
        <v>#N/A</v>
      </c>
    </row>
    <row r="3468" spans="3:12" x14ac:dyDescent="0.25">
      <c r="C3468" t="e">
        <f>VLOOKUP($B3468,'Ad Week Dates'!$A:$E,4,FALSE)</f>
        <v>#N/A</v>
      </c>
      <c r="D3468" s="2" t="e">
        <f>VLOOKUP($B3468,'Ad Week Dates'!$A:$E,2,FALSE)</f>
        <v>#N/A</v>
      </c>
      <c r="E3468" s="2" t="e">
        <f>VLOOKUP($B3468,'Ad Week Dates'!$A:$E,3,FALSE)</f>
        <v>#N/A</v>
      </c>
      <c r="L3468" s="3" t="e">
        <f t="shared" si="54"/>
        <v>#N/A</v>
      </c>
    </row>
    <row r="3469" spans="3:12" x14ac:dyDescent="0.25">
      <c r="C3469" t="e">
        <f>VLOOKUP($B3469,'Ad Week Dates'!$A:$E,4,FALSE)</f>
        <v>#N/A</v>
      </c>
      <c r="D3469" s="2" t="e">
        <f>VLOOKUP($B3469,'Ad Week Dates'!$A:$E,2,FALSE)</f>
        <v>#N/A</v>
      </c>
      <c r="E3469" s="2" t="e">
        <f>VLOOKUP($B3469,'Ad Week Dates'!$A:$E,3,FALSE)</f>
        <v>#N/A</v>
      </c>
      <c r="L3469" s="3" t="e">
        <f t="shared" si="54"/>
        <v>#N/A</v>
      </c>
    </row>
    <row r="3470" spans="3:12" x14ac:dyDescent="0.25">
      <c r="C3470" t="e">
        <f>VLOOKUP($B3470,'Ad Week Dates'!$A:$E,4,FALSE)</f>
        <v>#N/A</v>
      </c>
      <c r="D3470" s="2" t="e">
        <f>VLOOKUP($B3470,'Ad Week Dates'!$A:$E,2,FALSE)</f>
        <v>#N/A</v>
      </c>
      <c r="E3470" s="2" t="e">
        <f>VLOOKUP($B3470,'Ad Week Dates'!$A:$E,3,FALSE)</f>
        <v>#N/A</v>
      </c>
      <c r="L3470" s="3" t="e">
        <f t="shared" si="54"/>
        <v>#N/A</v>
      </c>
    </row>
    <row r="3471" spans="3:12" x14ac:dyDescent="0.25">
      <c r="C3471" t="e">
        <f>VLOOKUP($B3471,'Ad Week Dates'!$A:$E,4,FALSE)</f>
        <v>#N/A</v>
      </c>
      <c r="D3471" s="2" t="e">
        <f>VLOOKUP($B3471,'Ad Week Dates'!$A:$E,2,FALSE)</f>
        <v>#N/A</v>
      </c>
      <c r="E3471" s="2" t="e">
        <f>VLOOKUP($B3471,'Ad Week Dates'!$A:$E,3,FALSE)</f>
        <v>#N/A</v>
      </c>
      <c r="L3471" s="3" t="e">
        <f t="shared" si="54"/>
        <v>#N/A</v>
      </c>
    </row>
    <row r="3472" spans="3:12" x14ac:dyDescent="0.25">
      <c r="C3472" t="e">
        <f>VLOOKUP($B3472,'Ad Week Dates'!$A:$E,4,FALSE)</f>
        <v>#N/A</v>
      </c>
      <c r="D3472" s="2" t="e">
        <f>VLOOKUP($B3472,'Ad Week Dates'!$A:$E,2,FALSE)</f>
        <v>#N/A</v>
      </c>
      <c r="E3472" s="2" t="e">
        <f>VLOOKUP($B3472,'Ad Week Dates'!$A:$E,3,FALSE)</f>
        <v>#N/A</v>
      </c>
      <c r="L3472" s="3" t="e">
        <f t="shared" si="54"/>
        <v>#N/A</v>
      </c>
    </row>
    <row r="3473" spans="3:12" x14ac:dyDescent="0.25">
      <c r="C3473" t="e">
        <f>VLOOKUP($B3473,'Ad Week Dates'!$A:$E,4,FALSE)</f>
        <v>#N/A</v>
      </c>
      <c r="D3473" s="2" t="e">
        <f>VLOOKUP($B3473,'Ad Week Dates'!$A:$E,2,FALSE)</f>
        <v>#N/A</v>
      </c>
      <c r="E3473" s="2" t="e">
        <f>VLOOKUP($B3473,'Ad Week Dates'!$A:$E,3,FALSE)</f>
        <v>#N/A</v>
      </c>
      <c r="L3473" s="3" t="e">
        <f t="shared" si="54"/>
        <v>#N/A</v>
      </c>
    </row>
    <row r="3474" spans="3:12" x14ac:dyDescent="0.25">
      <c r="C3474" t="e">
        <f>VLOOKUP($B3474,'Ad Week Dates'!$A:$E,4,FALSE)</f>
        <v>#N/A</v>
      </c>
      <c r="D3474" s="2" t="e">
        <f>VLOOKUP($B3474,'Ad Week Dates'!$A:$E,2,FALSE)</f>
        <v>#N/A</v>
      </c>
      <c r="E3474" s="2" t="e">
        <f>VLOOKUP($B3474,'Ad Week Dates'!$A:$E,3,FALSE)</f>
        <v>#N/A</v>
      </c>
      <c r="L3474" s="3" t="e">
        <f t="shared" si="54"/>
        <v>#N/A</v>
      </c>
    </row>
    <row r="3475" spans="3:12" x14ac:dyDescent="0.25">
      <c r="C3475" t="e">
        <f>VLOOKUP($B3475,'Ad Week Dates'!$A:$E,4,FALSE)</f>
        <v>#N/A</v>
      </c>
      <c r="D3475" s="2" t="e">
        <f>VLOOKUP($B3475,'Ad Week Dates'!$A:$E,2,FALSE)</f>
        <v>#N/A</v>
      </c>
      <c r="E3475" s="2" t="e">
        <f>VLOOKUP($B3475,'Ad Week Dates'!$A:$E,3,FALSE)</f>
        <v>#N/A</v>
      </c>
      <c r="L3475" s="3" t="e">
        <f t="shared" si="54"/>
        <v>#N/A</v>
      </c>
    </row>
    <row r="3476" spans="3:12" x14ac:dyDescent="0.25">
      <c r="C3476" t="e">
        <f>VLOOKUP($B3476,'Ad Week Dates'!$A:$E,4,FALSE)</f>
        <v>#N/A</v>
      </c>
      <c r="D3476" s="2" t="e">
        <f>VLOOKUP($B3476,'Ad Week Dates'!$A:$E,2,FALSE)</f>
        <v>#N/A</v>
      </c>
      <c r="E3476" s="2" t="e">
        <f>VLOOKUP($B3476,'Ad Week Dates'!$A:$E,3,FALSE)</f>
        <v>#N/A</v>
      </c>
      <c r="L3476" s="3" t="e">
        <f t="shared" si="54"/>
        <v>#N/A</v>
      </c>
    </row>
    <row r="3477" spans="3:12" x14ac:dyDescent="0.25">
      <c r="C3477" t="e">
        <f>VLOOKUP($B3477,'Ad Week Dates'!$A:$E,4,FALSE)</f>
        <v>#N/A</v>
      </c>
      <c r="D3477" s="2" t="e">
        <f>VLOOKUP($B3477,'Ad Week Dates'!$A:$E,2,FALSE)</f>
        <v>#N/A</v>
      </c>
      <c r="E3477" s="2" t="e">
        <f>VLOOKUP($B3477,'Ad Week Dates'!$A:$E,3,FALSE)</f>
        <v>#N/A</v>
      </c>
      <c r="L3477" s="3" t="e">
        <f t="shared" si="54"/>
        <v>#N/A</v>
      </c>
    </row>
    <row r="3478" spans="3:12" x14ac:dyDescent="0.25">
      <c r="C3478" t="e">
        <f>VLOOKUP($B3478,'Ad Week Dates'!$A:$E,4,FALSE)</f>
        <v>#N/A</v>
      </c>
      <c r="D3478" s="2" t="e">
        <f>VLOOKUP($B3478,'Ad Week Dates'!$A:$E,2,FALSE)</f>
        <v>#N/A</v>
      </c>
      <c r="E3478" s="2" t="e">
        <f>VLOOKUP($B3478,'Ad Week Dates'!$A:$E,3,FALSE)</f>
        <v>#N/A</v>
      </c>
      <c r="L3478" s="3" t="e">
        <f t="shared" si="54"/>
        <v>#N/A</v>
      </c>
    </row>
    <row r="3479" spans="3:12" x14ac:dyDescent="0.25">
      <c r="C3479" t="e">
        <f>VLOOKUP($B3479,'Ad Week Dates'!$A:$E,4,FALSE)</f>
        <v>#N/A</v>
      </c>
      <c r="D3479" s="2" t="e">
        <f>VLOOKUP($B3479,'Ad Week Dates'!$A:$E,2,FALSE)</f>
        <v>#N/A</v>
      </c>
      <c r="E3479" s="2" t="e">
        <f>VLOOKUP($B3479,'Ad Week Dates'!$A:$E,3,FALSE)</f>
        <v>#N/A</v>
      </c>
      <c r="L3479" s="3" t="e">
        <f t="shared" si="54"/>
        <v>#N/A</v>
      </c>
    </row>
    <row r="3480" spans="3:12" x14ac:dyDescent="0.25">
      <c r="C3480" t="e">
        <f>VLOOKUP($B3480,'Ad Week Dates'!$A:$E,4,FALSE)</f>
        <v>#N/A</v>
      </c>
      <c r="D3480" s="2" t="e">
        <f>VLOOKUP($B3480,'Ad Week Dates'!$A:$E,2,FALSE)</f>
        <v>#N/A</v>
      </c>
      <c r="E3480" s="2" t="e">
        <f>VLOOKUP($B3480,'Ad Week Dates'!$A:$E,3,FALSE)</f>
        <v>#N/A</v>
      </c>
      <c r="L3480" s="3" t="e">
        <f t="shared" si="54"/>
        <v>#N/A</v>
      </c>
    </row>
    <row r="3481" spans="3:12" x14ac:dyDescent="0.25">
      <c r="C3481" t="e">
        <f>VLOOKUP($B3481,'Ad Week Dates'!$A:$E,4,FALSE)</f>
        <v>#N/A</v>
      </c>
      <c r="D3481" s="2" t="e">
        <f>VLOOKUP($B3481,'Ad Week Dates'!$A:$E,2,FALSE)</f>
        <v>#N/A</v>
      </c>
      <c r="E3481" s="2" t="e">
        <f>VLOOKUP($B3481,'Ad Week Dates'!$A:$E,3,FALSE)</f>
        <v>#N/A</v>
      </c>
      <c r="L3481" s="3" t="e">
        <f t="shared" si="54"/>
        <v>#N/A</v>
      </c>
    </row>
    <row r="3482" spans="3:12" x14ac:dyDescent="0.25">
      <c r="C3482" t="e">
        <f>VLOOKUP($B3482,'Ad Week Dates'!$A:$E,4,FALSE)</f>
        <v>#N/A</v>
      </c>
      <c r="D3482" s="2" t="e">
        <f>VLOOKUP($B3482,'Ad Week Dates'!$A:$E,2,FALSE)</f>
        <v>#N/A</v>
      </c>
      <c r="E3482" s="2" t="e">
        <f>VLOOKUP($B3482,'Ad Week Dates'!$A:$E,3,FALSE)</f>
        <v>#N/A</v>
      </c>
      <c r="L3482" s="3" t="e">
        <f t="shared" si="54"/>
        <v>#N/A</v>
      </c>
    </row>
    <row r="3483" spans="3:12" x14ac:dyDescent="0.25">
      <c r="C3483" t="e">
        <f>VLOOKUP($B3483,'Ad Week Dates'!$A:$E,4,FALSE)</f>
        <v>#N/A</v>
      </c>
      <c r="D3483" s="2" t="e">
        <f>VLOOKUP($B3483,'Ad Week Dates'!$A:$E,2,FALSE)</f>
        <v>#N/A</v>
      </c>
      <c r="E3483" s="2" t="e">
        <f>VLOOKUP($B3483,'Ad Week Dates'!$A:$E,3,FALSE)</f>
        <v>#N/A</v>
      </c>
      <c r="L3483" s="3" t="e">
        <f t="shared" si="54"/>
        <v>#N/A</v>
      </c>
    </row>
    <row r="3484" spans="3:12" x14ac:dyDescent="0.25">
      <c r="C3484" t="e">
        <f>VLOOKUP($B3484,'Ad Week Dates'!$A:$E,4,FALSE)</f>
        <v>#N/A</v>
      </c>
      <c r="D3484" s="2" t="e">
        <f>VLOOKUP($B3484,'Ad Week Dates'!$A:$E,2,FALSE)</f>
        <v>#N/A</v>
      </c>
      <c r="E3484" s="2" t="e">
        <f>VLOOKUP($B3484,'Ad Week Dates'!$A:$E,3,FALSE)</f>
        <v>#N/A</v>
      </c>
      <c r="L3484" s="3" t="e">
        <f t="shared" si="54"/>
        <v>#N/A</v>
      </c>
    </row>
    <row r="3485" spans="3:12" x14ac:dyDescent="0.25">
      <c r="C3485" t="e">
        <f>VLOOKUP($B3485,'Ad Week Dates'!$A:$E,4,FALSE)</f>
        <v>#N/A</v>
      </c>
      <c r="D3485" s="2" t="e">
        <f>VLOOKUP($B3485,'Ad Week Dates'!$A:$E,2,FALSE)</f>
        <v>#N/A</v>
      </c>
      <c r="E3485" s="2" t="e">
        <f>VLOOKUP($B3485,'Ad Week Dates'!$A:$E,3,FALSE)</f>
        <v>#N/A</v>
      </c>
      <c r="L3485" s="3" t="e">
        <f t="shared" si="54"/>
        <v>#N/A</v>
      </c>
    </row>
    <row r="3486" spans="3:12" x14ac:dyDescent="0.25">
      <c r="C3486" t="e">
        <f>VLOOKUP($B3486,'Ad Week Dates'!$A:$E,4,FALSE)</f>
        <v>#N/A</v>
      </c>
      <c r="D3486" s="2" t="e">
        <f>VLOOKUP($B3486,'Ad Week Dates'!$A:$E,2,FALSE)</f>
        <v>#N/A</v>
      </c>
      <c r="E3486" s="2" t="e">
        <f>VLOOKUP($B3486,'Ad Week Dates'!$A:$E,3,FALSE)</f>
        <v>#N/A</v>
      </c>
      <c r="L3486" s="3" t="e">
        <f t="shared" si="54"/>
        <v>#N/A</v>
      </c>
    </row>
    <row r="3487" spans="3:12" x14ac:dyDescent="0.25">
      <c r="C3487" t="e">
        <f>VLOOKUP($B3487,'Ad Week Dates'!$A:$E,4,FALSE)</f>
        <v>#N/A</v>
      </c>
      <c r="D3487" s="2" t="e">
        <f>VLOOKUP($B3487,'Ad Week Dates'!$A:$E,2,FALSE)</f>
        <v>#N/A</v>
      </c>
      <c r="E3487" s="2" t="e">
        <f>VLOOKUP($B3487,'Ad Week Dates'!$A:$E,3,FALSE)</f>
        <v>#N/A</v>
      </c>
      <c r="L3487" s="3" t="e">
        <f t="shared" si="54"/>
        <v>#N/A</v>
      </c>
    </row>
    <row r="3488" spans="3:12" x14ac:dyDescent="0.25">
      <c r="C3488" t="e">
        <f>VLOOKUP($B3488,'Ad Week Dates'!$A:$E,4,FALSE)</f>
        <v>#N/A</v>
      </c>
      <c r="D3488" s="2" t="e">
        <f>VLOOKUP($B3488,'Ad Week Dates'!$A:$E,2,FALSE)</f>
        <v>#N/A</v>
      </c>
      <c r="E3488" s="2" t="e">
        <f>VLOOKUP($B3488,'Ad Week Dates'!$A:$E,3,FALSE)</f>
        <v>#N/A</v>
      </c>
      <c r="L3488" s="3" t="e">
        <f t="shared" si="54"/>
        <v>#N/A</v>
      </c>
    </row>
    <row r="3489" spans="3:12" x14ac:dyDescent="0.25">
      <c r="C3489" t="e">
        <f>VLOOKUP($B3489,'Ad Week Dates'!$A:$E,4,FALSE)</f>
        <v>#N/A</v>
      </c>
      <c r="D3489" s="2" t="e">
        <f>VLOOKUP($B3489,'Ad Week Dates'!$A:$E,2,FALSE)</f>
        <v>#N/A</v>
      </c>
      <c r="E3489" s="2" t="e">
        <f>VLOOKUP($B3489,'Ad Week Dates'!$A:$E,3,FALSE)</f>
        <v>#N/A</v>
      </c>
      <c r="L3489" s="3" t="e">
        <f t="shared" si="54"/>
        <v>#N/A</v>
      </c>
    </row>
    <row r="3490" spans="3:12" x14ac:dyDescent="0.25">
      <c r="C3490" t="e">
        <f>VLOOKUP($B3490,'Ad Week Dates'!$A:$E,4,FALSE)</f>
        <v>#N/A</v>
      </c>
      <c r="D3490" s="2" t="e">
        <f>VLOOKUP($B3490,'Ad Week Dates'!$A:$E,2,FALSE)</f>
        <v>#N/A</v>
      </c>
      <c r="E3490" s="2" t="e">
        <f>VLOOKUP($B3490,'Ad Week Dates'!$A:$E,3,FALSE)</f>
        <v>#N/A</v>
      </c>
      <c r="L3490" s="3" t="e">
        <f t="shared" si="54"/>
        <v>#N/A</v>
      </c>
    </row>
    <row r="3491" spans="3:12" x14ac:dyDescent="0.25">
      <c r="C3491" t="e">
        <f>VLOOKUP($B3491,'Ad Week Dates'!$A:$E,4,FALSE)</f>
        <v>#N/A</v>
      </c>
      <c r="D3491" s="2" t="e">
        <f>VLOOKUP($B3491,'Ad Week Dates'!$A:$E,2,FALSE)</f>
        <v>#N/A</v>
      </c>
      <c r="E3491" s="2" t="e">
        <f>VLOOKUP($B3491,'Ad Week Dates'!$A:$E,3,FALSE)</f>
        <v>#N/A</v>
      </c>
      <c r="L3491" s="3" t="e">
        <f t="shared" si="54"/>
        <v>#N/A</v>
      </c>
    </row>
    <row r="3492" spans="3:12" x14ac:dyDescent="0.25">
      <c r="C3492" t="e">
        <f>VLOOKUP($B3492,'Ad Week Dates'!$A:$E,4,FALSE)</f>
        <v>#N/A</v>
      </c>
      <c r="D3492" s="2" t="e">
        <f>VLOOKUP($B3492,'Ad Week Dates'!$A:$E,2,FALSE)</f>
        <v>#N/A</v>
      </c>
      <c r="E3492" s="2" t="e">
        <f>VLOOKUP($B3492,'Ad Week Dates'!$A:$E,3,FALSE)</f>
        <v>#N/A</v>
      </c>
      <c r="L3492" s="3" t="e">
        <f t="shared" si="54"/>
        <v>#N/A</v>
      </c>
    </row>
    <row r="3493" spans="3:12" x14ac:dyDescent="0.25">
      <c r="C3493" t="e">
        <f>VLOOKUP($B3493,'Ad Week Dates'!$A:$E,4,FALSE)</f>
        <v>#N/A</v>
      </c>
      <c r="D3493" s="2" t="e">
        <f>VLOOKUP($B3493,'Ad Week Dates'!$A:$E,2,FALSE)</f>
        <v>#N/A</v>
      </c>
      <c r="E3493" s="2" t="e">
        <f>VLOOKUP($B3493,'Ad Week Dates'!$A:$E,3,FALSE)</f>
        <v>#N/A</v>
      </c>
      <c r="L3493" s="3" t="e">
        <f t="shared" si="54"/>
        <v>#N/A</v>
      </c>
    </row>
    <row r="3494" spans="3:12" x14ac:dyDescent="0.25">
      <c r="C3494" t="e">
        <f>VLOOKUP($B3494,'Ad Week Dates'!$A:$E,4,FALSE)</f>
        <v>#N/A</v>
      </c>
      <c r="D3494" s="2" t="e">
        <f>VLOOKUP($B3494,'Ad Week Dates'!$A:$E,2,FALSE)</f>
        <v>#N/A</v>
      </c>
      <c r="E3494" s="2" t="e">
        <f>VLOOKUP($B3494,'Ad Week Dates'!$A:$E,3,FALSE)</f>
        <v>#N/A</v>
      </c>
      <c r="L3494" s="3" t="e">
        <f t="shared" si="54"/>
        <v>#N/A</v>
      </c>
    </row>
    <row r="3495" spans="3:12" x14ac:dyDescent="0.25">
      <c r="C3495" t="e">
        <f>VLOOKUP($B3495,'Ad Week Dates'!$A:$E,4,FALSE)</f>
        <v>#N/A</v>
      </c>
      <c r="D3495" s="2" t="e">
        <f>VLOOKUP($B3495,'Ad Week Dates'!$A:$E,2,FALSE)</f>
        <v>#N/A</v>
      </c>
      <c r="E3495" s="2" t="e">
        <f>VLOOKUP($B3495,'Ad Week Dates'!$A:$E,3,FALSE)</f>
        <v>#N/A</v>
      </c>
      <c r="L3495" s="3" t="e">
        <f t="shared" si="54"/>
        <v>#N/A</v>
      </c>
    </row>
    <row r="3496" spans="3:12" x14ac:dyDescent="0.25">
      <c r="C3496" t="e">
        <f>VLOOKUP($B3496,'Ad Week Dates'!$A:$E,4,FALSE)</f>
        <v>#N/A</v>
      </c>
      <c r="D3496" s="2" t="e">
        <f>VLOOKUP($B3496,'Ad Week Dates'!$A:$E,2,FALSE)</f>
        <v>#N/A</v>
      </c>
      <c r="E3496" s="2" t="e">
        <f>VLOOKUP($B3496,'Ad Week Dates'!$A:$E,3,FALSE)</f>
        <v>#N/A</v>
      </c>
      <c r="L3496" s="3" t="e">
        <f t="shared" si="54"/>
        <v>#N/A</v>
      </c>
    </row>
    <row r="3497" spans="3:12" x14ac:dyDescent="0.25">
      <c r="C3497" t="e">
        <f>VLOOKUP($B3497,'Ad Week Dates'!$A:$E,4,FALSE)</f>
        <v>#N/A</v>
      </c>
      <c r="D3497" s="2" t="e">
        <f>VLOOKUP($B3497,'Ad Week Dates'!$A:$E,2,FALSE)</f>
        <v>#N/A</v>
      </c>
      <c r="E3497" s="2" t="e">
        <f>VLOOKUP($B3497,'Ad Week Dates'!$A:$E,3,FALSE)</f>
        <v>#N/A</v>
      </c>
      <c r="L3497" s="3" t="e">
        <f t="shared" si="54"/>
        <v>#N/A</v>
      </c>
    </row>
    <row r="3498" spans="3:12" x14ac:dyDescent="0.25">
      <c r="C3498" t="e">
        <f>VLOOKUP($B3498,'Ad Week Dates'!$A:$E,4,FALSE)</f>
        <v>#N/A</v>
      </c>
      <c r="D3498" s="2" t="e">
        <f>VLOOKUP($B3498,'Ad Week Dates'!$A:$E,2,FALSE)</f>
        <v>#N/A</v>
      </c>
      <c r="E3498" s="2" t="e">
        <f>VLOOKUP($B3498,'Ad Week Dates'!$A:$E,3,FALSE)</f>
        <v>#N/A</v>
      </c>
      <c r="L3498" s="3" t="e">
        <f t="shared" si="54"/>
        <v>#N/A</v>
      </c>
    </row>
    <row r="3499" spans="3:12" x14ac:dyDescent="0.25">
      <c r="C3499" t="e">
        <f>VLOOKUP($B3499,'Ad Week Dates'!$A:$E,4,FALSE)</f>
        <v>#N/A</v>
      </c>
      <c r="D3499" s="2" t="e">
        <f>VLOOKUP($B3499,'Ad Week Dates'!$A:$E,2,FALSE)</f>
        <v>#N/A</v>
      </c>
      <c r="E3499" s="2" t="e">
        <f>VLOOKUP($B3499,'Ad Week Dates'!$A:$E,3,FALSE)</f>
        <v>#N/A</v>
      </c>
      <c r="L3499" s="3" t="e">
        <f t="shared" si="54"/>
        <v>#N/A</v>
      </c>
    </row>
    <row r="3500" spans="3:12" x14ac:dyDescent="0.25">
      <c r="C3500" t="e">
        <f>VLOOKUP($B3500,'Ad Week Dates'!$A:$E,4,FALSE)</f>
        <v>#N/A</v>
      </c>
      <c r="D3500" s="2" t="e">
        <f>VLOOKUP($B3500,'Ad Week Dates'!$A:$E,2,FALSE)</f>
        <v>#N/A</v>
      </c>
      <c r="E3500" s="2" t="e">
        <f>VLOOKUP($B3500,'Ad Week Dates'!$A:$E,3,FALSE)</f>
        <v>#N/A</v>
      </c>
      <c r="L3500" s="3" t="e">
        <f t="shared" si="54"/>
        <v>#N/A</v>
      </c>
    </row>
    <row r="3501" spans="3:12" x14ac:dyDescent="0.25">
      <c r="C3501" t="e">
        <f>VLOOKUP($B3501,'Ad Week Dates'!$A:$E,4,FALSE)</f>
        <v>#N/A</v>
      </c>
      <c r="D3501" s="2" t="e">
        <f>VLOOKUP($B3501,'Ad Week Dates'!$A:$E,2,FALSE)</f>
        <v>#N/A</v>
      </c>
      <c r="E3501" s="2" t="e">
        <f>VLOOKUP($B3501,'Ad Week Dates'!$A:$E,3,FALSE)</f>
        <v>#N/A</v>
      </c>
      <c r="L3501" s="3" t="e">
        <f t="shared" si="54"/>
        <v>#N/A</v>
      </c>
    </row>
    <row r="3502" spans="3:12" x14ac:dyDescent="0.25">
      <c r="C3502" t="e">
        <f>VLOOKUP($B3502,'Ad Week Dates'!$A:$E,4,FALSE)</f>
        <v>#N/A</v>
      </c>
      <c r="D3502" s="2" t="e">
        <f>VLOOKUP($B3502,'Ad Week Dates'!$A:$E,2,FALSE)</f>
        <v>#N/A</v>
      </c>
      <c r="E3502" s="2" t="e">
        <f>VLOOKUP($B3502,'Ad Week Dates'!$A:$E,3,FALSE)</f>
        <v>#N/A</v>
      </c>
      <c r="L3502" s="3" t="e">
        <f t="shared" si="54"/>
        <v>#N/A</v>
      </c>
    </row>
    <row r="3503" spans="3:12" x14ac:dyDescent="0.25">
      <c r="C3503" t="e">
        <f>VLOOKUP($B3503,'Ad Week Dates'!$A:$E,4,FALSE)</f>
        <v>#N/A</v>
      </c>
      <c r="D3503" s="2" t="e">
        <f>VLOOKUP($B3503,'Ad Week Dates'!$A:$E,2,FALSE)</f>
        <v>#N/A</v>
      </c>
      <c r="E3503" s="2" t="e">
        <f>VLOOKUP($B3503,'Ad Week Dates'!$A:$E,3,FALSE)</f>
        <v>#N/A</v>
      </c>
      <c r="L3503" s="3" t="e">
        <f t="shared" si="54"/>
        <v>#N/A</v>
      </c>
    </row>
    <row r="3504" spans="3:12" x14ac:dyDescent="0.25">
      <c r="C3504" t="e">
        <f>VLOOKUP($B3504,'Ad Week Dates'!$A:$E,4,FALSE)</f>
        <v>#N/A</v>
      </c>
      <c r="D3504" s="2" t="e">
        <f>VLOOKUP($B3504,'Ad Week Dates'!$A:$E,2,FALSE)</f>
        <v>#N/A</v>
      </c>
      <c r="E3504" s="2" t="e">
        <f>VLOOKUP($B3504,'Ad Week Dates'!$A:$E,3,FALSE)</f>
        <v>#N/A</v>
      </c>
      <c r="L3504" s="3" t="e">
        <f t="shared" si="54"/>
        <v>#N/A</v>
      </c>
    </row>
    <row r="3505" spans="3:12" x14ac:dyDescent="0.25">
      <c r="C3505" t="e">
        <f>VLOOKUP($B3505,'Ad Week Dates'!$A:$E,4,FALSE)</f>
        <v>#N/A</v>
      </c>
      <c r="D3505" s="2" t="e">
        <f>VLOOKUP($B3505,'Ad Week Dates'!$A:$E,2,FALSE)</f>
        <v>#N/A</v>
      </c>
      <c r="E3505" s="2" t="e">
        <f>VLOOKUP($B3505,'Ad Week Dates'!$A:$E,3,FALSE)</f>
        <v>#N/A</v>
      </c>
      <c r="L3505" s="3" t="e">
        <f t="shared" si="54"/>
        <v>#N/A</v>
      </c>
    </row>
    <row r="3506" spans="3:12" x14ac:dyDescent="0.25">
      <c r="C3506" t="e">
        <f>VLOOKUP($B3506,'Ad Week Dates'!$A:$E,4,FALSE)</f>
        <v>#N/A</v>
      </c>
      <c r="D3506" s="2" t="e">
        <f>VLOOKUP($B3506,'Ad Week Dates'!$A:$E,2,FALSE)</f>
        <v>#N/A</v>
      </c>
      <c r="E3506" s="2" t="e">
        <f>VLOOKUP($B3506,'Ad Week Dates'!$A:$E,3,FALSE)</f>
        <v>#N/A</v>
      </c>
      <c r="L3506" s="3" t="e">
        <f t="shared" si="54"/>
        <v>#N/A</v>
      </c>
    </row>
    <row r="3507" spans="3:12" x14ac:dyDescent="0.25">
      <c r="C3507" t="e">
        <f>VLOOKUP($B3507,'Ad Week Dates'!$A:$E,4,FALSE)</f>
        <v>#N/A</v>
      </c>
      <c r="D3507" s="2" t="e">
        <f>VLOOKUP($B3507,'Ad Week Dates'!$A:$E,2,FALSE)</f>
        <v>#N/A</v>
      </c>
      <c r="E3507" s="2" t="e">
        <f>VLOOKUP($B3507,'Ad Week Dates'!$A:$E,3,FALSE)</f>
        <v>#N/A</v>
      </c>
      <c r="L3507" s="3" t="e">
        <f t="shared" si="54"/>
        <v>#N/A</v>
      </c>
    </row>
    <row r="3508" spans="3:12" x14ac:dyDescent="0.25">
      <c r="C3508" t="e">
        <f>VLOOKUP($B3508,'Ad Week Dates'!$A:$E,4,FALSE)</f>
        <v>#N/A</v>
      </c>
      <c r="D3508" s="2" t="e">
        <f>VLOOKUP($B3508,'Ad Week Dates'!$A:$E,2,FALSE)</f>
        <v>#N/A</v>
      </c>
      <c r="E3508" s="2" t="e">
        <f>VLOOKUP($B3508,'Ad Week Dates'!$A:$E,3,FALSE)</f>
        <v>#N/A</v>
      </c>
      <c r="L3508" s="3" t="e">
        <f t="shared" si="54"/>
        <v>#N/A</v>
      </c>
    </row>
    <row r="3509" spans="3:12" x14ac:dyDescent="0.25">
      <c r="C3509" t="e">
        <f>VLOOKUP($B3509,'Ad Week Dates'!$A:$E,4,FALSE)</f>
        <v>#N/A</v>
      </c>
      <c r="D3509" s="2" t="e">
        <f>VLOOKUP($B3509,'Ad Week Dates'!$A:$E,2,FALSE)</f>
        <v>#N/A</v>
      </c>
      <c r="E3509" s="2" t="e">
        <f>VLOOKUP($B3509,'Ad Week Dates'!$A:$E,3,FALSE)</f>
        <v>#N/A</v>
      </c>
      <c r="L3509" s="3" t="e">
        <f t="shared" si="54"/>
        <v>#N/A</v>
      </c>
    </row>
    <row r="3510" spans="3:12" x14ac:dyDescent="0.25">
      <c r="C3510" t="e">
        <f>VLOOKUP($B3510,'Ad Week Dates'!$A:$E,4,FALSE)</f>
        <v>#N/A</v>
      </c>
      <c r="D3510" s="2" t="e">
        <f>VLOOKUP($B3510,'Ad Week Dates'!$A:$E,2,FALSE)</f>
        <v>#N/A</v>
      </c>
      <c r="E3510" s="2" t="e">
        <f>VLOOKUP($B3510,'Ad Week Dates'!$A:$E,3,FALSE)</f>
        <v>#N/A</v>
      </c>
      <c r="L3510" s="3" t="e">
        <f t="shared" si="54"/>
        <v>#N/A</v>
      </c>
    </row>
    <row r="3511" spans="3:12" x14ac:dyDescent="0.25">
      <c r="C3511" t="e">
        <f>VLOOKUP($B3511,'Ad Week Dates'!$A:$E,4,FALSE)</f>
        <v>#N/A</v>
      </c>
      <c r="D3511" s="2" t="e">
        <f>VLOOKUP($B3511,'Ad Week Dates'!$A:$E,2,FALSE)</f>
        <v>#N/A</v>
      </c>
      <c r="E3511" s="2" t="e">
        <f>VLOOKUP($B3511,'Ad Week Dates'!$A:$E,3,FALSE)</f>
        <v>#N/A</v>
      </c>
      <c r="L3511" s="3" t="e">
        <f t="shared" si="54"/>
        <v>#N/A</v>
      </c>
    </row>
    <row r="3512" spans="3:12" x14ac:dyDescent="0.25">
      <c r="C3512" t="e">
        <f>VLOOKUP($B3512,'Ad Week Dates'!$A:$E,4,FALSE)</f>
        <v>#N/A</v>
      </c>
      <c r="D3512" s="2" t="e">
        <f>VLOOKUP($B3512,'Ad Week Dates'!$A:$E,2,FALSE)</f>
        <v>#N/A</v>
      </c>
      <c r="E3512" s="2" t="e">
        <f>VLOOKUP($B3512,'Ad Week Dates'!$A:$E,3,FALSE)</f>
        <v>#N/A</v>
      </c>
      <c r="L3512" s="3" t="e">
        <f t="shared" si="54"/>
        <v>#N/A</v>
      </c>
    </row>
    <row r="3513" spans="3:12" x14ac:dyDescent="0.25">
      <c r="C3513" t="e">
        <f>VLOOKUP($B3513,'Ad Week Dates'!$A:$E,4,FALSE)</f>
        <v>#N/A</v>
      </c>
      <c r="D3513" s="2" t="e">
        <f>VLOOKUP($B3513,'Ad Week Dates'!$A:$E,2,FALSE)</f>
        <v>#N/A</v>
      </c>
      <c r="E3513" s="2" t="e">
        <f>VLOOKUP($B3513,'Ad Week Dates'!$A:$E,3,FALSE)</f>
        <v>#N/A</v>
      </c>
      <c r="L3513" s="3" t="e">
        <f t="shared" si="54"/>
        <v>#N/A</v>
      </c>
    </row>
    <row r="3514" spans="3:12" x14ac:dyDescent="0.25">
      <c r="C3514" t="e">
        <f>VLOOKUP($B3514,'Ad Week Dates'!$A:$E,4,FALSE)</f>
        <v>#N/A</v>
      </c>
      <c r="D3514" s="2" t="e">
        <f>VLOOKUP($B3514,'Ad Week Dates'!$A:$E,2,FALSE)</f>
        <v>#N/A</v>
      </c>
      <c r="E3514" s="2" t="e">
        <f>VLOOKUP($B3514,'Ad Week Dates'!$A:$E,3,FALSE)</f>
        <v>#N/A</v>
      </c>
      <c r="L3514" s="3" t="e">
        <f t="shared" si="54"/>
        <v>#N/A</v>
      </c>
    </row>
    <row r="3515" spans="3:12" x14ac:dyDescent="0.25">
      <c r="C3515" t="e">
        <f>VLOOKUP($B3515,'Ad Week Dates'!$A:$E,4,FALSE)</f>
        <v>#N/A</v>
      </c>
      <c r="D3515" s="2" t="e">
        <f>VLOOKUP($B3515,'Ad Week Dates'!$A:$E,2,FALSE)</f>
        <v>#N/A</v>
      </c>
      <c r="E3515" s="2" t="e">
        <f>VLOOKUP($B3515,'Ad Week Dates'!$A:$E,3,FALSE)</f>
        <v>#N/A</v>
      </c>
      <c r="L3515" s="3" t="e">
        <f t="shared" si="54"/>
        <v>#N/A</v>
      </c>
    </row>
    <row r="3516" spans="3:12" x14ac:dyDescent="0.25">
      <c r="C3516" t="e">
        <f>VLOOKUP($B3516,'Ad Week Dates'!$A:$E,4,FALSE)</f>
        <v>#N/A</v>
      </c>
      <c r="D3516" s="2" t="e">
        <f>VLOOKUP($B3516,'Ad Week Dates'!$A:$E,2,FALSE)</f>
        <v>#N/A</v>
      </c>
      <c r="E3516" s="2" t="e">
        <f>VLOOKUP($B3516,'Ad Week Dates'!$A:$E,3,FALSE)</f>
        <v>#N/A</v>
      </c>
      <c r="L3516" s="3" t="e">
        <f t="shared" si="54"/>
        <v>#N/A</v>
      </c>
    </row>
    <row r="3517" spans="3:12" x14ac:dyDescent="0.25">
      <c r="C3517" t="e">
        <f>VLOOKUP($B3517,'Ad Week Dates'!$A:$E,4,FALSE)</f>
        <v>#N/A</v>
      </c>
      <c r="D3517" s="2" t="e">
        <f>VLOOKUP($B3517,'Ad Week Dates'!$A:$E,2,FALSE)</f>
        <v>#N/A</v>
      </c>
      <c r="E3517" s="2" t="e">
        <f>VLOOKUP($B3517,'Ad Week Dates'!$A:$E,3,FALSE)</f>
        <v>#N/A</v>
      </c>
      <c r="L3517" s="3" t="e">
        <f t="shared" si="54"/>
        <v>#N/A</v>
      </c>
    </row>
    <row r="3518" spans="3:12" x14ac:dyDescent="0.25">
      <c r="C3518" t="e">
        <f>VLOOKUP($B3518,'Ad Week Dates'!$A:$E,4,FALSE)</f>
        <v>#N/A</v>
      </c>
      <c r="D3518" s="2" t="e">
        <f>VLOOKUP($B3518,'Ad Week Dates'!$A:$E,2,FALSE)</f>
        <v>#N/A</v>
      </c>
      <c r="E3518" s="2" t="e">
        <f>VLOOKUP($B3518,'Ad Week Dates'!$A:$E,3,FALSE)</f>
        <v>#N/A</v>
      </c>
      <c r="L3518" s="3" t="e">
        <f t="shared" si="54"/>
        <v>#N/A</v>
      </c>
    </row>
    <row r="3519" spans="3:12" x14ac:dyDescent="0.25">
      <c r="C3519" t="e">
        <f>VLOOKUP($B3519,'Ad Week Dates'!$A:$E,4,FALSE)</f>
        <v>#N/A</v>
      </c>
      <c r="D3519" s="2" t="e">
        <f>VLOOKUP($B3519,'Ad Week Dates'!$A:$E,2,FALSE)</f>
        <v>#N/A</v>
      </c>
      <c r="E3519" s="2" t="e">
        <f>VLOOKUP($B3519,'Ad Week Dates'!$A:$E,3,FALSE)</f>
        <v>#N/A</v>
      </c>
      <c r="L3519" s="3" t="e">
        <f t="shared" si="54"/>
        <v>#N/A</v>
      </c>
    </row>
    <row r="3520" spans="3:12" x14ac:dyDescent="0.25">
      <c r="C3520" t="e">
        <f>VLOOKUP($B3520,'Ad Week Dates'!$A:$E,4,FALSE)</f>
        <v>#N/A</v>
      </c>
      <c r="D3520" s="2" t="e">
        <f>VLOOKUP($B3520,'Ad Week Dates'!$A:$E,2,FALSE)</f>
        <v>#N/A</v>
      </c>
      <c r="E3520" s="2" t="e">
        <f>VLOOKUP($B3520,'Ad Week Dates'!$A:$E,3,FALSE)</f>
        <v>#N/A</v>
      </c>
      <c r="L3520" s="3" t="e">
        <f t="shared" si="54"/>
        <v>#N/A</v>
      </c>
    </row>
    <row r="3521" spans="3:12" x14ac:dyDescent="0.25">
      <c r="C3521" t="e">
        <f>VLOOKUP($B3521,'Ad Week Dates'!$A:$E,4,FALSE)</f>
        <v>#N/A</v>
      </c>
      <c r="D3521" s="2" t="e">
        <f>VLOOKUP($B3521,'Ad Week Dates'!$A:$E,2,FALSE)</f>
        <v>#N/A</v>
      </c>
      <c r="E3521" s="2" t="e">
        <f>VLOOKUP($B3521,'Ad Week Dates'!$A:$E,3,FALSE)</f>
        <v>#N/A</v>
      </c>
      <c r="L3521" s="3" t="e">
        <f t="shared" si="54"/>
        <v>#N/A</v>
      </c>
    </row>
    <row r="3522" spans="3:12" x14ac:dyDescent="0.25">
      <c r="C3522" t="e">
        <f>VLOOKUP($B3522,'Ad Week Dates'!$A:$E,4,FALSE)</f>
        <v>#N/A</v>
      </c>
      <c r="D3522" s="2" t="e">
        <f>VLOOKUP($B3522,'Ad Week Dates'!$A:$E,2,FALSE)</f>
        <v>#N/A</v>
      </c>
      <c r="E3522" s="2" t="e">
        <f>VLOOKUP($B3522,'Ad Week Dates'!$A:$E,3,FALSE)</f>
        <v>#N/A</v>
      </c>
      <c r="L3522" s="3" t="e">
        <f t="shared" si="54"/>
        <v>#N/A</v>
      </c>
    </row>
    <row r="3523" spans="3:12" x14ac:dyDescent="0.25">
      <c r="C3523" t="e">
        <f>VLOOKUP($B3523,'Ad Week Dates'!$A:$E,4,FALSE)</f>
        <v>#N/A</v>
      </c>
      <c r="D3523" s="2" t="e">
        <f>VLOOKUP($B3523,'Ad Week Dates'!$A:$E,2,FALSE)</f>
        <v>#N/A</v>
      </c>
      <c r="E3523" s="2" t="e">
        <f>VLOOKUP($B3523,'Ad Week Dates'!$A:$E,3,FALSE)</f>
        <v>#N/A</v>
      </c>
      <c r="L3523" s="3" t="e">
        <f t="shared" si="54"/>
        <v>#N/A</v>
      </c>
    </row>
    <row r="3524" spans="3:12" x14ac:dyDescent="0.25">
      <c r="C3524" t="e">
        <f>VLOOKUP($B3524,'Ad Week Dates'!$A:$E,4,FALSE)</f>
        <v>#N/A</v>
      </c>
      <c r="D3524" s="2" t="e">
        <f>VLOOKUP($B3524,'Ad Week Dates'!$A:$E,2,FALSE)</f>
        <v>#N/A</v>
      </c>
      <c r="E3524" s="2" t="e">
        <f>VLOOKUP($B3524,'Ad Week Dates'!$A:$E,3,FALSE)</f>
        <v>#N/A</v>
      </c>
      <c r="L3524" s="3" t="e">
        <f t="shared" si="54"/>
        <v>#N/A</v>
      </c>
    </row>
    <row r="3525" spans="3:12" x14ac:dyDescent="0.25">
      <c r="C3525" t="e">
        <f>VLOOKUP($B3525,'Ad Week Dates'!$A:$E,4,FALSE)</f>
        <v>#N/A</v>
      </c>
      <c r="D3525" s="2" t="e">
        <f>VLOOKUP($B3525,'Ad Week Dates'!$A:$E,2,FALSE)</f>
        <v>#N/A</v>
      </c>
      <c r="E3525" s="2" t="e">
        <f>VLOOKUP($B3525,'Ad Week Dates'!$A:$E,3,FALSE)</f>
        <v>#N/A</v>
      </c>
      <c r="L3525" s="3" t="e">
        <f t="shared" si="54"/>
        <v>#N/A</v>
      </c>
    </row>
    <row r="3526" spans="3:12" x14ac:dyDescent="0.25">
      <c r="C3526" t="e">
        <f>VLOOKUP($B3526,'Ad Week Dates'!$A:$E,4,FALSE)</f>
        <v>#N/A</v>
      </c>
      <c r="D3526" s="2" t="e">
        <f>VLOOKUP($B3526,'Ad Week Dates'!$A:$E,2,FALSE)</f>
        <v>#N/A</v>
      </c>
      <c r="E3526" s="2" t="e">
        <f>VLOOKUP($B3526,'Ad Week Dates'!$A:$E,3,FALSE)</f>
        <v>#N/A</v>
      </c>
      <c r="L3526" s="3" t="e">
        <f t="shared" ref="L3526:L3589" si="55">IF(ISNUMBER(J3526), J3526 - K3526, VALUE(_xlfn.TEXTBEFORE(J3526, "-")) - VALUE(_xlfn.TEXTBEFORE(K3526, "-")))</f>
        <v>#N/A</v>
      </c>
    </row>
    <row r="3527" spans="3:12" x14ac:dyDescent="0.25">
      <c r="C3527" t="e">
        <f>VLOOKUP($B3527,'Ad Week Dates'!$A:$E,4,FALSE)</f>
        <v>#N/A</v>
      </c>
      <c r="D3527" s="2" t="e">
        <f>VLOOKUP($B3527,'Ad Week Dates'!$A:$E,2,FALSE)</f>
        <v>#N/A</v>
      </c>
      <c r="E3527" s="2" t="e">
        <f>VLOOKUP($B3527,'Ad Week Dates'!$A:$E,3,FALSE)</f>
        <v>#N/A</v>
      </c>
      <c r="L3527" s="3" t="e">
        <f t="shared" si="55"/>
        <v>#N/A</v>
      </c>
    </row>
    <row r="3528" spans="3:12" x14ac:dyDescent="0.25">
      <c r="C3528" t="e">
        <f>VLOOKUP($B3528,'Ad Week Dates'!$A:$E,4,FALSE)</f>
        <v>#N/A</v>
      </c>
      <c r="D3528" s="2" t="e">
        <f>VLOOKUP($B3528,'Ad Week Dates'!$A:$E,2,FALSE)</f>
        <v>#N/A</v>
      </c>
      <c r="E3528" s="2" t="e">
        <f>VLOOKUP($B3528,'Ad Week Dates'!$A:$E,3,FALSE)</f>
        <v>#N/A</v>
      </c>
      <c r="L3528" s="3" t="e">
        <f t="shared" si="55"/>
        <v>#N/A</v>
      </c>
    </row>
    <row r="3529" spans="3:12" x14ac:dyDescent="0.25">
      <c r="C3529" t="e">
        <f>VLOOKUP($B3529,'Ad Week Dates'!$A:$E,4,FALSE)</f>
        <v>#N/A</v>
      </c>
      <c r="D3529" s="2" t="e">
        <f>VLOOKUP($B3529,'Ad Week Dates'!$A:$E,2,FALSE)</f>
        <v>#N/A</v>
      </c>
      <c r="E3529" s="2" t="e">
        <f>VLOOKUP($B3529,'Ad Week Dates'!$A:$E,3,FALSE)</f>
        <v>#N/A</v>
      </c>
      <c r="L3529" s="3" t="e">
        <f t="shared" si="55"/>
        <v>#N/A</v>
      </c>
    </row>
    <row r="3530" spans="3:12" x14ac:dyDescent="0.25">
      <c r="C3530" t="e">
        <f>VLOOKUP($B3530,'Ad Week Dates'!$A:$E,4,FALSE)</f>
        <v>#N/A</v>
      </c>
      <c r="D3530" s="2" t="e">
        <f>VLOOKUP($B3530,'Ad Week Dates'!$A:$E,2,FALSE)</f>
        <v>#N/A</v>
      </c>
      <c r="E3530" s="2" t="e">
        <f>VLOOKUP($B3530,'Ad Week Dates'!$A:$E,3,FALSE)</f>
        <v>#N/A</v>
      </c>
      <c r="L3530" s="3" t="e">
        <f t="shared" si="55"/>
        <v>#N/A</v>
      </c>
    </row>
    <row r="3531" spans="3:12" x14ac:dyDescent="0.25">
      <c r="C3531" t="e">
        <f>VLOOKUP($B3531,'Ad Week Dates'!$A:$E,4,FALSE)</f>
        <v>#N/A</v>
      </c>
      <c r="D3531" s="2" t="e">
        <f>VLOOKUP($B3531,'Ad Week Dates'!$A:$E,2,FALSE)</f>
        <v>#N/A</v>
      </c>
      <c r="E3531" s="2" t="e">
        <f>VLOOKUP($B3531,'Ad Week Dates'!$A:$E,3,FALSE)</f>
        <v>#N/A</v>
      </c>
      <c r="L3531" s="3" t="e">
        <f t="shared" si="55"/>
        <v>#N/A</v>
      </c>
    </row>
    <row r="3532" spans="3:12" x14ac:dyDescent="0.25">
      <c r="C3532" t="e">
        <f>VLOOKUP($B3532,'Ad Week Dates'!$A:$E,4,FALSE)</f>
        <v>#N/A</v>
      </c>
      <c r="D3532" s="2" t="e">
        <f>VLOOKUP($B3532,'Ad Week Dates'!$A:$E,2,FALSE)</f>
        <v>#N/A</v>
      </c>
      <c r="E3532" s="2" t="e">
        <f>VLOOKUP($B3532,'Ad Week Dates'!$A:$E,3,FALSE)</f>
        <v>#N/A</v>
      </c>
      <c r="L3532" s="3" t="e">
        <f t="shared" si="55"/>
        <v>#N/A</v>
      </c>
    </row>
    <row r="3533" spans="3:12" x14ac:dyDescent="0.25">
      <c r="C3533" t="e">
        <f>VLOOKUP($B3533,'Ad Week Dates'!$A:$E,4,FALSE)</f>
        <v>#N/A</v>
      </c>
      <c r="D3533" s="2" t="e">
        <f>VLOOKUP($B3533,'Ad Week Dates'!$A:$E,2,FALSE)</f>
        <v>#N/A</v>
      </c>
      <c r="E3533" s="2" t="e">
        <f>VLOOKUP($B3533,'Ad Week Dates'!$A:$E,3,FALSE)</f>
        <v>#N/A</v>
      </c>
      <c r="L3533" s="3" t="e">
        <f t="shared" si="55"/>
        <v>#N/A</v>
      </c>
    </row>
    <row r="3534" spans="3:12" x14ac:dyDescent="0.25">
      <c r="C3534" t="e">
        <f>VLOOKUP($B3534,'Ad Week Dates'!$A:$E,4,FALSE)</f>
        <v>#N/A</v>
      </c>
      <c r="D3534" s="2" t="e">
        <f>VLOOKUP($B3534,'Ad Week Dates'!$A:$E,2,FALSE)</f>
        <v>#N/A</v>
      </c>
      <c r="E3534" s="2" t="e">
        <f>VLOOKUP($B3534,'Ad Week Dates'!$A:$E,3,FALSE)</f>
        <v>#N/A</v>
      </c>
      <c r="L3534" s="3" t="e">
        <f t="shared" si="55"/>
        <v>#N/A</v>
      </c>
    </row>
    <row r="3535" spans="3:12" x14ac:dyDescent="0.25">
      <c r="C3535" t="e">
        <f>VLOOKUP($B3535,'Ad Week Dates'!$A:$E,4,FALSE)</f>
        <v>#N/A</v>
      </c>
      <c r="D3535" s="2" t="e">
        <f>VLOOKUP($B3535,'Ad Week Dates'!$A:$E,2,FALSE)</f>
        <v>#N/A</v>
      </c>
      <c r="E3535" s="2" t="e">
        <f>VLOOKUP($B3535,'Ad Week Dates'!$A:$E,3,FALSE)</f>
        <v>#N/A</v>
      </c>
      <c r="L3535" s="3" t="e">
        <f t="shared" si="55"/>
        <v>#N/A</v>
      </c>
    </row>
    <row r="3536" spans="3:12" x14ac:dyDescent="0.25">
      <c r="C3536" t="e">
        <f>VLOOKUP($B3536,'Ad Week Dates'!$A:$E,4,FALSE)</f>
        <v>#N/A</v>
      </c>
      <c r="D3536" s="2" t="e">
        <f>VLOOKUP($B3536,'Ad Week Dates'!$A:$E,2,FALSE)</f>
        <v>#N/A</v>
      </c>
      <c r="E3536" s="2" t="e">
        <f>VLOOKUP($B3536,'Ad Week Dates'!$A:$E,3,FALSE)</f>
        <v>#N/A</v>
      </c>
      <c r="L3536" s="3" t="e">
        <f t="shared" si="55"/>
        <v>#N/A</v>
      </c>
    </row>
    <row r="3537" spans="3:12" x14ac:dyDescent="0.25">
      <c r="C3537" t="e">
        <f>VLOOKUP($B3537,'Ad Week Dates'!$A:$E,4,FALSE)</f>
        <v>#N/A</v>
      </c>
      <c r="D3537" s="2" t="e">
        <f>VLOOKUP($B3537,'Ad Week Dates'!$A:$E,2,FALSE)</f>
        <v>#N/A</v>
      </c>
      <c r="E3537" s="2" t="e">
        <f>VLOOKUP($B3537,'Ad Week Dates'!$A:$E,3,FALSE)</f>
        <v>#N/A</v>
      </c>
      <c r="L3537" s="3" t="e">
        <f t="shared" si="55"/>
        <v>#N/A</v>
      </c>
    </row>
    <row r="3538" spans="3:12" x14ac:dyDescent="0.25">
      <c r="C3538" t="e">
        <f>VLOOKUP($B3538,'Ad Week Dates'!$A:$E,4,FALSE)</f>
        <v>#N/A</v>
      </c>
      <c r="D3538" s="2" t="e">
        <f>VLOOKUP($B3538,'Ad Week Dates'!$A:$E,2,FALSE)</f>
        <v>#N/A</v>
      </c>
      <c r="E3538" s="2" t="e">
        <f>VLOOKUP($B3538,'Ad Week Dates'!$A:$E,3,FALSE)</f>
        <v>#N/A</v>
      </c>
      <c r="L3538" s="3" t="e">
        <f t="shared" si="55"/>
        <v>#N/A</v>
      </c>
    </row>
    <row r="3539" spans="3:12" x14ac:dyDescent="0.25">
      <c r="C3539" t="e">
        <f>VLOOKUP($B3539,'Ad Week Dates'!$A:$E,4,FALSE)</f>
        <v>#N/A</v>
      </c>
      <c r="D3539" s="2" t="e">
        <f>VLOOKUP($B3539,'Ad Week Dates'!$A:$E,2,FALSE)</f>
        <v>#N/A</v>
      </c>
      <c r="E3539" s="2" t="e">
        <f>VLOOKUP($B3539,'Ad Week Dates'!$A:$E,3,FALSE)</f>
        <v>#N/A</v>
      </c>
      <c r="L3539" s="3" t="e">
        <f t="shared" si="55"/>
        <v>#N/A</v>
      </c>
    </row>
    <row r="3540" spans="3:12" x14ac:dyDescent="0.25">
      <c r="C3540" t="e">
        <f>VLOOKUP($B3540,'Ad Week Dates'!$A:$E,4,FALSE)</f>
        <v>#N/A</v>
      </c>
      <c r="D3540" s="2" t="e">
        <f>VLOOKUP($B3540,'Ad Week Dates'!$A:$E,2,FALSE)</f>
        <v>#N/A</v>
      </c>
      <c r="E3540" s="2" t="e">
        <f>VLOOKUP($B3540,'Ad Week Dates'!$A:$E,3,FALSE)</f>
        <v>#N/A</v>
      </c>
      <c r="L3540" s="3" t="e">
        <f t="shared" si="55"/>
        <v>#N/A</v>
      </c>
    </row>
    <row r="3541" spans="3:12" x14ac:dyDescent="0.25">
      <c r="C3541" t="e">
        <f>VLOOKUP($B3541,'Ad Week Dates'!$A:$E,4,FALSE)</f>
        <v>#N/A</v>
      </c>
      <c r="D3541" s="2" t="e">
        <f>VLOOKUP($B3541,'Ad Week Dates'!$A:$E,2,FALSE)</f>
        <v>#N/A</v>
      </c>
      <c r="E3541" s="2" t="e">
        <f>VLOOKUP($B3541,'Ad Week Dates'!$A:$E,3,FALSE)</f>
        <v>#N/A</v>
      </c>
      <c r="L3541" s="3" t="e">
        <f t="shared" si="55"/>
        <v>#N/A</v>
      </c>
    </row>
    <row r="3542" spans="3:12" x14ac:dyDescent="0.25">
      <c r="C3542" t="e">
        <f>VLOOKUP($B3542,'Ad Week Dates'!$A:$E,4,FALSE)</f>
        <v>#N/A</v>
      </c>
      <c r="D3542" s="2" t="e">
        <f>VLOOKUP($B3542,'Ad Week Dates'!$A:$E,2,FALSE)</f>
        <v>#N/A</v>
      </c>
      <c r="E3542" s="2" t="e">
        <f>VLOOKUP($B3542,'Ad Week Dates'!$A:$E,3,FALSE)</f>
        <v>#N/A</v>
      </c>
      <c r="L3542" s="3" t="e">
        <f t="shared" si="55"/>
        <v>#N/A</v>
      </c>
    </row>
    <row r="3543" spans="3:12" x14ac:dyDescent="0.25">
      <c r="C3543" t="e">
        <f>VLOOKUP($B3543,'Ad Week Dates'!$A:$E,4,FALSE)</f>
        <v>#N/A</v>
      </c>
      <c r="D3543" s="2" t="e">
        <f>VLOOKUP($B3543,'Ad Week Dates'!$A:$E,2,FALSE)</f>
        <v>#N/A</v>
      </c>
      <c r="E3543" s="2" t="e">
        <f>VLOOKUP($B3543,'Ad Week Dates'!$A:$E,3,FALSE)</f>
        <v>#N/A</v>
      </c>
      <c r="L3543" s="3" t="e">
        <f t="shared" si="55"/>
        <v>#N/A</v>
      </c>
    </row>
    <row r="3544" spans="3:12" x14ac:dyDescent="0.25">
      <c r="C3544" t="e">
        <f>VLOOKUP($B3544,'Ad Week Dates'!$A:$E,4,FALSE)</f>
        <v>#N/A</v>
      </c>
      <c r="D3544" s="2" t="e">
        <f>VLOOKUP($B3544,'Ad Week Dates'!$A:$E,2,FALSE)</f>
        <v>#N/A</v>
      </c>
      <c r="E3544" s="2" t="e">
        <f>VLOOKUP($B3544,'Ad Week Dates'!$A:$E,3,FALSE)</f>
        <v>#N/A</v>
      </c>
      <c r="L3544" s="3" t="e">
        <f t="shared" si="55"/>
        <v>#N/A</v>
      </c>
    </row>
    <row r="3545" spans="3:12" x14ac:dyDescent="0.25">
      <c r="C3545" t="e">
        <f>VLOOKUP($B3545,'Ad Week Dates'!$A:$E,4,FALSE)</f>
        <v>#N/A</v>
      </c>
      <c r="D3545" s="2" t="e">
        <f>VLOOKUP($B3545,'Ad Week Dates'!$A:$E,2,FALSE)</f>
        <v>#N/A</v>
      </c>
      <c r="E3545" s="2" t="e">
        <f>VLOOKUP($B3545,'Ad Week Dates'!$A:$E,3,FALSE)</f>
        <v>#N/A</v>
      </c>
      <c r="L3545" s="3" t="e">
        <f t="shared" si="55"/>
        <v>#N/A</v>
      </c>
    </row>
    <row r="3546" spans="3:12" x14ac:dyDescent="0.25">
      <c r="C3546" t="e">
        <f>VLOOKUP($B3546,'Ad Week Dates'!$A:$E,4,FALSE)</f>
        <v>#N/A</v>
      </c>
      <c r="D3546" s="2" t="e">
        <f>VLOOKUP($B3546,'Ad Week Dates'!$A:$E,2,FALSE)</f>
        <v>#N/A</v>
      </c>
      <c r="E3546" s="2" t="e">
        <f>VLOOKUP($B3546,'Ad Week Dates'!$A:$E,3,FALSE)</f>
        <v>#N/A</v>
      </c>
      <c r="L3546" s="3" t="e">
        <f t="shared" si="55"/>
        <v>#N/A</v>
      </c>
    </row>
    <row r="3547" spans="3:12" x14ac:dyDescent="0.25">
      <c r="C3547" t="e">
        <f>VLOOKUP($B3547,'Ad Week Dates'!$A:$E,4,FALSE)</f>
        <v>#N/A</v>
      </c>
      <c r="D3547" s="2" t="e">
        <f>VLOOKUP($B3547,'Ad Week Dates'!$A:$E,2,FALSE)</f>
        <v>#N/A</v>
      </c>
      <c r="E3547" s="2" t="e">
        <f>VLOOKUP($B3547,'Ad Week Dates'!$A:$E,3,FALSE)</f>
        <v>#N/A</v>
      </c>
      <c r="L3547" s="3" t="e">
        <f t="shared" si="55"/>
        <v>#N/A</v>
      </c>
    </row>
    <row r="3548" spans="3:12" x14ac:dyDescent="0.25">
      <c r="C3548" t="e">
        <f>VLOOKUP($B3548,'Ad Week Dates'!$A:$E,4,FALSE)</f>
        <v>#N/A</v>
      </c>
      <c r="D3548" s="2" t="e">
        <f>VLOOKUP($B3548,'Ad Week Dates'!$A:$E,2,FALSE)</f>
        <v>#N/A</v>
      </c>
      <c r="E3548" s="2" t="e">
        <f>VLOOKUP($B3548,'Ad Week Dates'!$A:$E,3,FALSE)</f>
        <v>#N/A</v>
      </c>
      <c r="L3548" s="3" t="e">
        <f t="shared" si="55"/>
        <v>#N/A</v>
      </c>
    </row>
    <row r="3549" spans="3:12" x14ac:dyDescent="0.25">
      <c r="C3549" t="e">
        <f>VLOOKUP($B3549,'Ad Week Dates'!$A:$E,4,FALSE)</f>
        <v>#N/A</v>
      </c>
      <c r="D3549" s="2" t="e">
        <f>VLOOKUP($B3549,'Ad Week Dates'!$A:$E,2,FALSE)</f>
        <v>#N/A</v>
      </c>
      <c r="E3549" s="2" t="e">
        <f>VLOOKUP($B3549,'Ad Week Dates'!$A:$E,3,FALSE)</f>
        <v>#N/A</v>
      </c>
      <c r="L3549" s="3" t="e">
        <f t="shared" si="55"/>
        <v>#N/A</v>
      </c>
    </row>
    <row r="3550" spans="3:12" x14ac:dyDescent="0.25">
      <c r="C3550" t="e">
        <f>VLOOKUP($B3550,'Ad Week Dates'!$A:$E,4,FALSE)</f>
        <v>#N/A</v>
      </c>
      <c r="D3550" s="2" t="e">
        <f>VLOOKUP($B3550,'Ad Week Dates'!$A:$E,2,FALSE)</f>
        <v>#N/A</v>
      </c>
      <c r="E3550" s="2" t="e">
        <f>VLOOKUP($B3550,'Ad Week Dates'!$A:$E,3,FALSE)</f>
        <v>#N/A</v>
      </c>
      <c r="L3550" s="3" t="e">
        <f t="shared" si="55"/>
        <v>#N/A</v>
      </c>
    </row>
    <row r="3551" spans="3:12" x14ac:dyDescent="0.25">
      <c r="C3551" t="e">
        <f>VLOOKUP($B3551,'Ad Week Dates'!$A:$E,4,FALSE)</f>
        <v>#N/A</v>
      </c>
      <c r="D3551" s="2" t="e">
        <f>VLOOKUP($B3551,'Ad Week Dates'!$A:$E,2,FALSE)</f>
        <v>#N/A</v>
      </c>
      <c r="E3551" s="2" t="e">
        <f>VLOOKUP($B3551,'Ad Week Dates'!$A:$E,3,FALSE)</f>
        <v>#N/A</v>
      </c>
      <c r="L3551" s="3" t="e">
        <f t="shared" si="55"/>
        <v>#N/A</v>
      </c>
    </row>
    <row r="3552" spans="3:12" x14ac:dyDescent="0.25">
      <c r="C3552" t="e">
        <f>VLOOKUP($B3552,'Ad Week Dates'!$A:$E,4,FALSE)</f>
        <v>#N/A</v>
      </c>
      <c r="D3552" s="2" t="e">
        <f>VLOOKUP($B3552,'Ad Week Dates'!$A:$E,2,FALSE)</f>
        <v>#N/A</v>
      </c>
      <c r="E3552" s="2" t="e">
        <f>VLOOKUP($B3552,'Ad Week Dates'!$A:$E,3,FALSE)</f>
        <v>#N/A</v>
      </c>
      <c r="L3552" s="3" t="e">
        <f t="shared" si="55"/>
        <v>#N/A</v>
      </c>
    </row>
    <row r="3553" spans="3:12" x14ac:dyDescent="0.25">
      <c r="C3553" t="e">
        <f>VLOOKUP($B3553,'Ad Week Dates'!$A:$E,4,FALSE)</f>
        <v>#N/A</v>
      </c>
      <c r="D3553" s="2" t="e">
        <f>VLOOKUP($B3553,'Ad Week Dates'!$A:$E,2,FALSE)</f>
        <v>#N/A</v>
      </c>
      <c r="E3553" s="2" t="e">
        <f>VLOOKUP($B3553,'Ad Week Dates'!$A:$E,3,FALSE)</f>
        <v>#N/A</v>
      </c>
      <c r="L3553" s="3" t="e">
        <f t="shared" si="55"/>
        <v>#N/A</v>
      </c>
    </row>
    <row r="3554" spans="3:12" x14ac:dyDescent="0.25">
      <c r="C3554" t="e">
        <f>VLOOKUP($B3554,'Ad Week Dates'!$A:$E,4,FALSE)</f>
        <v>#N/A</v>
      </c>
      <c r="D3554" s="2" t="e">
        <f>VLOOKUP($B3554,'Ad Week Dates'!$A:$E,2,FALSE)</f>
        <v>#N/A</v>
      </c>
      <c r="E3554" s="2" t="e">
        <f>VLOOKUP($B3554,'Ad Week Dates'!$A:$E,3,FALSE)</f>
        <v>#N/A</v>
      </c>
      <c r="L3554" s="3" t="e">
        <f t="shared" si="55"/>
        <v>#N/A</v>
      </c>
    </row>
    <row r="3555" spans="3:12" x14ac:dyDescent="0.25">
      <c r="C3555" t="e">
        <f>VLOOKUP($B3555,'Ad Week Dates'!$A:$E,4,FALSE)</f>
        <v>#N/A</v>
      </c>
      <c r="D3555" s="2" t="e">
        <f>VLOOKUP($B3555,'Ad Week Dates'!$A:$E,2,FALSE)</f>
        <v>#N/A</v>
      </c>
      <c r="E3555" s="2" t="e">
        <f>VLOOKUP($B3555,'Ad Week Dates'!$A:$E,3,FALSE)</f>
        <v>#N/A</v>
      </c>
      <c r="L3555" s="3" t="e">
        <f t="shared" si="55"/>
        <v>#N/A</v>
      </c>
    </row>
    <row r="3556" spans="3:12" x14ac:dyDescent="0.25">
      <c r="C3556" t="e">
        <f>VLOOKUP($B3556,'Ad Week Dates'!$A:$E,4,FALSE)</f>
        <v>#N/A</v>
      </c>
      <c r="D3556" s="2" t="e">
        <f>VLOOKUP($B3556,'Ad Week Dates'!$A:$E,2,FALSE)</f>
        <v>#N/A</v>
      </c>
      <c r="E3556" s="2" t="e">
        <f>VLOOKUP($B3556,'Ad Week Dates'!$A:$E,3,FALSE)</f>
        <v>#N/A</v>
      </c>
      <c r="L3556" s="3" t="e">
        <f t="shared" si="55"/>
        <v>#N/A</v>
      </c>
    </row>
    <row r="3557" spans="3:12" x14ac:dyDescent="0.25">
      <c r="C3557" t="e">
        <f>VLOOKUP($B3557,'Ad Week Dates'!$A:$E,4,FALSE)</f>
        <v>#N/A</v>
      </c>
      <c r="D3557" s="2" t="e">
        <f>VLOOKUP($B3557,'Ad Week Dates'!$A:$E,2,FALSE)</f>
        <v>#N/A</v>
      </c>
      <c r="E3557" s="2" t="e">
        <f>VLOOKUP($B3557,'Ad Week Dates'!$A:$E,3,FALSE)</f>
        <v>#N/A</v>
      </c>
      <c r="L3557" s="3" t="e">
        <f t="shared" si="55"/>
        <v>#N/A</v>
      </c>
    </row>
    <row r="3558" spans="3:12" x14ac:dyDescent="0.25">
      <c r="C3558" t="e">
        <f>VLOOKUP($B3558,'Ad Week Dates'!$A:$E,4,FALSE)</f>
        <v>#N/A</v>
      </c>
      <c r="D3558" s="2" t="e">
        <f>VLOOKUP($B3558,'Ad Week Dates'!$A:$E,2,FALSE)</f>
        <v>#N/A</v>
      </c>
      <c r="E3558" s="2" t="e">
        <f>VLOOKUP($B3558,'Ad Week Dates'!$A:$E,3,FALSE)</f>
        <v>#N/A</v>
      </c>
      <c r="L3558" s="3" t="e">
        <f t="shared" si="55"/>
        <v>#N/A</v>
      </c>
    </row>
    <row r="3559" spans="3:12" x14ac:dyDescent="0.25">
      <c r="C3559" t="e">
        <f>VLOOKUP($B3559,'Ad Week Dates'!$A:$E,4,FALSE)</f>
        <v>#N/A</v>
      </c>
      <c r="D3559" s="2" t="e">
        <f>VLOOKUP($B3559,'Ad Week Dates'!$A:$E,2,FALSE)</f>
        <v>#N/A</v>
      </c>
      <c r="E3559" s="2" t="e">
        <f>VLOOKUP($B3559,'Ad Week Dates'!$A:$E,3,FALSE)</f>
        <v>#N/A</v>
      </c>
      <c r="L3559" s="3" t="e">
        <f t="shared" si="55"/>
        <v>#N/A</v>
      </c>
    </row>
    <row r="3560" spans="3:12" x14ac:dyDescent="0.25">
      <c r="C3560" t="e">
        <f>VLOOKUP($B3560,'Ad Week Dates'!$A:$E,4,FALSE)</f>
        <v>#N/A</v>
      </c>
      <c r="D3560" s="2" t="e">
        <f>VLOOKUP($B3560,'Ad Week Dates'!$A:$E,2,FALSE)</f>
        <v>#N/A</v>
      </c>
      <c r="E3560" s="2" t="e">
        <f>VLOOKUP($B3560,'Ad Week Dates'!$A:$E,3,FALSE)</f>
        <v>#N/A</v>
      </c>
      <c r="L3560" s="3" t="e">
        <f t="shared" si="55"/>
        <v>#N/A</v>
      </c>
    </row>
    <row r="3561" spans="3:12" x14ac:dyDescent="0.25">
      <c r="C3561" t="e">
        <f>VLOOKUP($B3561,'Ad Week Dates'!$A:$E,4,FALSE)</f>
        <v>#N/A</v>
      </c>
      <c r="D3561" s="2" t="e">
        <f>VLOOKUP($B3561,'Ad Week Dates'!$A:$E,2,FALSE)</f>
        <v>#N/A</v>
      </c>
      <c r="E3561" s="2" t="e">
        <f>VLOOKUP($B3561,'Ad Week Dates'!$A:$E,3,FALSE)</f>
        <v>#N/A</v>
      </c>
      <c r="L3561" s="3" t="e">
        <f t="shared" si="55"/>
        <v>#N/A</v>
      </c>
    </row>
    <row r="3562" spans="3:12" x14ac:dyDescent="0.25">
      <c r="C3562" t="e">
        <f>VLOOKUP($B3562,'Ad Week Dates'!$A:$E,4,FALSE)</f>
        <v>#N/A</v>
      </c>
      <c r="D3562" s="2" t="e">
        <f>VLOOKUP($B3562,'Ad Week Dates'!$A:$E,2,FALSE)</f>
        <v>#N/A</v>
      </c>
      <c r="E3562" s="2" t="e">
        <f>VLOOKUP($B3562,'Ad Week Dates'!$A:$E,3,FALSE)</f>
        <v>#N/A</v>
      </c>
      <c r="L3562" s="3" t="e">
        <f t="shared" si="55"/>
        <v>#N/A</v>
      </c>
    </row>
    <row r="3563" spans="3:12" x14ac:dyDescent="0.25">
      <c r="C3563" t="e">
        <f>VLOOKUP($B3563,'Ad Week Dates'!$A:$E,4,FALSE)</f>
        <v>#N/A</v>
      </c>
      <c r="D3563" s="2" t="e">
        <f>VLOOKUP($B3563,'Ad Week Dates'!$A:$E,2,FALSE)</f>
        <v>#N/A</v>
      </c>
      <c r="E3563" s="2" t="e">
        <f>VLOOKUP($B3563,'Ad Week Dates'!$A:$E,3,FALSE)</f>
        <v>#N/A</v>
      </c>
      <c r="L3563" s="3" t="e">
        <f t="shared" si="55"/>
        <v>#N/A</v>
      </c>
    </row>
    <row r="3564" spans="3:12" x14ac:dyDescent="0.25">
      <c r="C3564" t="e">
        <f>VLOOKUP($B3564,'Ad Week Dates'!$A:$E,4,FALSE)</f>
        <v>#N/A</v>
      </c>
      <c r="D3564" s="2" t="e">
        <f>VLOOKUP($B3564,'Ad Week Dates'!$A:$E,2,FALSE)</f>
        <v>#N/A</v>
      </c>
      <c r="E3564" s="2" t="e">
        <f>VLOOKUP($B3564,'Ad Week Dates'!$A:$E,3,FALSE)</f>
        <v>#N/A</v>
      </c>
      <c r="L3564" s="3" t="e">
        <f t="shared" si="55"/>
        <v>#N/A</v>
      </c>
    </row>
    <row r="3565" spans="3:12" x14ac:dyDescent="0.25">
      <c r="C3565" t="e">
        <f>VLOOKUP($B3565,'Ad Week Dates'!$A:$E,4,FALSE)</f>
        <v>#N/A</v>
      </c>
      <c r="D3565" s="2" t="e">
        <f>VLOOKUP($B3565,'Ad Week Dates'!$A:$E,2,FALSE)</f>
        <v>#N/A</v>
      </c>
      <c r="E3565" s="2" t="e">
        <f>VLOOKUP($B3565,'Ad Week Dates'!$A:$E,3,FALSE)</f>
        <v>#N/A</v>
      </c>
      <c r="L3565" s="3" t="e">
        <f t="shared" si="55"/>
        <v>#N/A</v>
      </c>
    </row>
    <row r="3566" spans="3:12" x14ac:dyDescent="0.25">
      <c r="C3566" t="e">
        <f>VLOOKUP($B3566,'Ad Week Dates'!$A:$E,4,FALSE)</f>
        <v>#N/A</v>
      </c>
      <c r="D3566" s="2" t="e">
        <f>VLOOKUP($B3566,'Ad Week Dates'!$A:$E,2,FALSE)</f>
        <v>#N/A</v>
      </c>
      <c r="E3566" s="2" t="e">
        <f>VLOOKUP($B3566,'Ad Week Dates'!$A:$E,3,FALSE)</f>
        <v>#N/A</v>
      </c>
      <c r="L3566" s="3" t="e">
        <f t="shared" si="55"/>
        <v>#N/A</v>
      </c>
    </row>
    <row r="3567" spans="3:12" x14ac:dyDescent="0.25">
      <c r="C3567" t="e">
        <f>VLOOKUP($B3567,'Ad Week Dates'!$A:$E,4,FALSE)</f>
        <v>#N/A</v>
      </c>
      <c r="D3567" s="2" t="e">
        <f>VLOOKUP($B3567,'Ad Week Dates'!$A:$E,2,FALSE)</f>
        <v>#N/A</v>
      </c>
      <c r="E3567" s="2" t="e">
        <f>VLOOKUP($B3567,'Ad Week Dates'!$A:$E,3,FALSE)</f>
        <v>#N/A</v>
      </c>
      <c r="L3567" s="3" t="e">
        <f t="shared" si="55"/>
        <v>#N/A</v>
      </c>
    </row>
    <row r="3568" spans="3:12" x14ac:dyDescent="0.25">
      <c r="C3568" t="e">
        <f>VLOOKUP($B3568,'Ad Week Dates'!$A:$E,4,FALSE)</f>
        <v>#N/A</v>
      </c>
      <c r="D3568" s="2" t="e">
        <f>VLOOKUP($B3568,'Ad Week Dates'!$A:$E,2,FALSE)</f>
        <v>#N/A</v>
      </c>
      <c r="E3568" s="2" t="e">
        <f>VLOOKUP($B3568,'Ad Week Dates'!$A:$E,3,FALSE)</f>
        <v>#N/A</v>
      </c>
      <c r="L3568" s="3" t="e">
        <f t="shared" si="55"/>
        <v>#N/A</v>
      </c>
    </row>
    <row r="3569" spans="3:12" x14ac:dyDescent="0.25">
      <c r="C3569" t="e">
        <f>VLOOKUP($B3569,'Ad Week Dates'!$A:$E,4,FALSE)</f>
        <v>#N/A</v>
      </c>
      <c r="D3569" s="2" t="e">
        <f>VLOOKUP($B3569,'Ad Week Dates'!$A:$E,2,FALSE)</f>
        <v>#N/A</v>
      </c>
      <c r="E3569" s="2" t="e">
        <f>VLOOKUP($B3569,'Ad Week Dates'!$A:$E,3,FALSE)</f>
        <v>#N/A</v>
      </c>
      <c r="L3569" s="3" t="e">
        <f t="shared" si="55"/>
        <v>#N/A</v>
      </c>
    </row>
    <row r="3570" spans="3:12" x14ac:dyDescent="0.25">
      <c r="C3570" t="e">
        <f>VLOOKUP($B3570,'Ad Week Dates'!$A:$E,4,FALSE)</f>
        <v>#N/A</v>
      </c>
      <c r="D3570" s="2" t="e">
        <f>VLOOKUP($B3570,'Ad Week Dates'!$A:$E,2,FALSE)</f>
        <v>#N/A</v>
      </c>
      <c r="E3570" s="2" t="e">
        <f>VLOOKUP($B3570,'Ad Week Dates'!$A:$E,3,FALSE)</f>
        <v>#N/A</v>
      </c>
      <c r="L3570" s="3" t="e">
        <f t="shared" si="55"/>
        <v>#N/A</v>
      </c>
    </row>
    <row r="3571" spans="3:12" x14ac:dyDescent="0.25">
      <c r="C3571" t="e">
        <f>VLOOKUP($B3571,'Ad Week Dates'!$A:$E,4,FALSE)</f>
        <v>#N/A</v>
      </c>
      <c r="D3571" s="2" t="e">
        <f>VLOOKUP($B3571,'Ad Week Dates'!$A:$E,2,FALSE)</f>
        <v>#N/A</v>
      </c>
      <c r="E3571" s="2" t="e">
        <f>VLOOKUP($B3571,'Ad Week Dates'!$A:$E,3,FALSE)</f>
        <v>#N/A</v>
      </c>
      <c r="L3571" s="3" t="e">
        <f t="shared" si="55"/>
        <v>#N/A</v>
      </c>
    </row>
    <row r="3572" spans="3:12" x14ac:dyDescent="0.25">
      <c r="C3572" t="e">
        <f>VLOOKUP($B3572,'Ad Week Dates'!$A:$E,4,FALSE)</f>
        <v>#N/A</v>
      </c>
      <c r="D3572" s="2" t="e">
        <f>VLOOKUP($B3572,'Ad Week Dates'!$A:$E,2,FALSE)</f>
        <v>#N/A</v>
      </c>
      <c r="E3572" s="2" t="e">
        <f>VLOOKUP($B3572,'Ad Week Dates'!$A:$E,3,FALSE)</f>
        <v>#N/A</v>
      </c>
      <c r="L3572" s="3" t="e">
        <f t="shared" si="55"/>
        <v>#N/A</v>
      </c>
    </row>
    <row r="3573" spans="3:12" x14ac:dyDescent="0.25">
      <c r="C3573" t="e">
        <f>VLOOKUP($B3573,'Ad Week Dates'!$A:$E,4,FALSE)</f>
        <v>#N/A</v>
      </c>
      <c r="D3573" s="2" t="e">
        <f>VLOOKUP($B3573,'Ad Week Dates'!$A:$E,2,FALSE)</f>
        <v>#N/A</v>
      </c>
      <c r="E3573" s="2" t="e">
        <f>VLOOKUP($B3573,'Ad Week Dates'!$A:$E,3,FALSE)</f>
        <v>#N/A</v>
      </c>
      <c r="L3573" s="3" t="e">
        <f t="shared" si="55"/>
        <v>#N/A</v>
      </c>
    </row>
    <row r="3574" spans="3:12" x14ac:dyDescent="0.25">
      <c r="C3574" t="e">
        <f>VLOOKUP($B3574,'Ad Week Dates'!$A:$E,4,FALSE)</f>
        <v>#N/A</v>
      </c>
      <c r="D3574" s="2" t="e">
        <f>VLOOKUP($B3574,'Ad Week Dates'!$A:$E,2,FALSE)</f>
        <v>#N/A</v>
      </c>
      <c r="E3574" s="2" t="e">
        <f>VLOOKUP($B3574,'Ad Week Dates'!$A:$E,3,FALSE)</f>
        <v>#N/A</v>
      </c>
      <c r="L3574" s="3" t="e">
        <f t="shared" si="55"/>
        <v>#N/A</v>
      </c>
    </row>
    <row r="3575" spans="3:12" x14ac:dyDescent="0.25">
      <c r="C3575" t="e">
        <f>VLOOKUP($B3575,'Ad Week Dates'!$A:$E,4,FALSE)</f>
        <v>#N/A</v>
      </c>
      <c r="D3575" s="2" t="e">
        <f>VLOOKUP($B3575,'Ad Week Dates'!$A:$E,2,FALSE)</f>
        <v>#N/A</v>
      </c>
      <c r="E3575" s="2" t="e">
        <f>VLOOKUP($B3575,'Ad Week Dates'!$A:$E,3,FALSE)</f>
        <v>#N/A</v>
      </c>
      <c r="L3575" s="3" t="e">
        <f t="shared" si="55"/>
        <v>#N/A</v>
      </c>
    </row>
    <row r="3576" spans="3:12" x14ac:dyDescent="0.25">
      <c r="C3576" t="e">
        <f>VLOOKUP($B3576,'Ad Week Dates'!$A:$E,4,FALSE)</f>
        <v>#N/A</v>
      </c>
      <c r="D3576" s="2" t="e">
        <f>VLOOKUP($B3576,'Ad Week Dates'!$A:$E,2,FALSE)</f>
        <v>#N/A</v>
      </c>
      <c r="E3576" s="2" t="e">
        <f>VLOOKUP($B3576,'Ad Week Dates'!$A:$E,3,FALSE)</f>
        <v>#N/A</v>
      </c>
      <c r="L3576" s="3" t="e">
        <f t="shared" si="55"/>
        <v>#N/A</v>
      </c>
    </row>
    <row r="3577" spans="3:12" x14ac:dyDescent="0.25">
      <c r="C3577" t="e">
        <f>VLOOKUP($B3577,'Ad Week Dates'!$A:$E,4,FALSE)</f>
        <v>#N/A</v>
      </c>
      <c r="D3577" s="2" t="e">
        <f>VLOOKUP($B3577,'Ad Week Dates'!$A:$E,2,FALSE)</f>
        <v>#N/A</v>
      </c>
      <c r="E3577" s="2" t="e">
        <f>VLOOKUP($B3577,'Ad Week Dates'!$A:$E,3,FALSE)</f>
        <v>#N/A</v>
      </c>
      <c r="L3577" s="3" t="e">
        <f t="shared" si="55"/>
        <v>#N/A</v>
      </c>
    </row>
    <row r="3578" spans="3:12" x14ac:dyDescent="0.25">
      <c r="C3578" t="e">
        <f>VLOOKUP($B3578,'Ad Week Dates'!$A:$E,4,FALSE)</f>
        <v>#N/A</v>
      </c>
      <c r="D3578" s="2" t="e">
        <f>VLOOKUP($B3578,'Ad Week Dates'!$A:$E,2,FALSE)</f>
        <v>#N/A</v>
      </c>
      <c r="E3578" s="2" t="e">
        <f>VLOOKUP($B3578,'Ad Week Dates'!$A:$E,3,FALSE)</f>
        <v>#N/A</v>
      </c>
      <c r="L3578" s="3" t="e">
        <f t="shared" si="55"/>
        <v>#N/A</v>
      </c>
    </row>
    <row r="3579" spans="3:12" x14ac:dyDescent="0.25">
      <c r="C3579" t="e">
        <f>VLOOKUP($B3579,'Ad Week Dates'!$A:$E,4,FALSE)</f>
        <v>#N/A</v>
      </c>
      <c r="D3579" s="2" t="e">
        <f>VLOOKUP($B3579,'Ad Week Dates'!$A:$E,2,FALSE)</f>
        <v>#N/A</v>
      </c>
      <c r="E3579" s="2" t="e">
        <f>VLOOKUP($B3579,'Ad Week Dates'!$A:$E,3,FALSE)</f>
        <v>#N/A</v>
      </c>
      <c r="L3579" s="3" t="e">
        <f t="shared" si="55"/>
        <v>#N/A</v>
      </c>
    </row>
    <row r="3580" spans="3:12" x14ac:dyDescent="0.25">
      <c r="C3580" t="e">
        <f>VLOOKUP($B3580,'Ad Week Dates'!$A:$E,4,FALSE)</f>
        <v>#N/A</v>
      </c>
      <c r="D3580" s="2" t="e">
        <f>VLOOKUP($B3580,'Ad Week Dates'!$A:$E,2,FALSE)</f>
        <v>#N/A</v>
      </c>
      <c r="E3580" s="2" t="e">
        <f>VLOOKUP($B3580,'Ad Week Dates'!$A:$E,3,FALSE)</f>
        <v>#N/A</v>
      </c>
      <c r="L3580" s="3" t="e">
        <f t="shared" si="55"/>
        <v>#N/A</v>
      </c>
    </row>
    <row r="3581" spans="3:12" x14ac:dyDescent="0.25">
      <c r="C3581" t="e">
        <f>VLOOKUP($B3581,'Ad Week Dates'!$A:$E,4,FALSE)</f>
        <v>#N/A</v>
      </c>
      <c r="D3581" s="2" t="e">
        <f>VLOOKUP($B3581,'Ad Week Dates'!$A:$E,2,FALSE)</f>
        <v>#N/A</v>
      </c>
      <c r="E3581" s="2" t="e">
        <f>VLOOKUP($B3581,'Ad Week Dates'!$A:$E,3,FALSE)</f>
        <v>#N/A</v>
      </c>
      <c r="L3581" s="3" t="e">
        <f t="shared" si="55"/>
        <v>#N/A</v>
      </c>
    </row>
    <row r="3582" spans="3:12" x14ac:dyDescent="0.25">
      <c r="C3582" t="e">
        <f>VLOOKUP($B3582,'Ad Week Dates'!$A:$E,4,FALSE)</f>
        <v>#N/A</v>
      </c>
      <c r="D3582" s="2" t="e">
        <f>VLOOKUP($B3582,'Ad Week Dates'!$A:$E,2,FALSE)</f>
        <v>#N/A</v>
      </c>
      <c r="E3582" s="2" t="e">
        <f>VLOOKUP($B3582,'Ad Week Dates'!$A:$E,3,FALSE)</f>
        <v>#N/A</v>
      </c>
      <c r="L3582" s="3" t="e">
        <f t="shared" si="55"/>
        <v>#N/A</v>
      </c>
    </row>
    <row r="3583" spans="3:12" x14ac:dyDescent="0.25">
      <c r="C3583" t="e">
        <f>VLOOKUP($B3583,'Ad Week Dates'!$A:$E,4,FALSE)</f>
        <v>#N/A</v>
      </c>
      <c r="D3583" s="2" t="e">
        <f>VLOOKUP($B3583,'Ad Week Dates'!$A:$E,2,FALSE)</f>
        <v>#N/A</v>
      </c>
      <c r="E3583" s="2" t="e">
        <f>VLOOKUP($B3583,'Ad Week Dates'!$A:$E,3,FALSE)</f>
        <v>#N/A</v>
      </c>
      <c r="L3583" s="3" t="e">
        <f t="shared" si="55"/>
        <v>#N/A</v>
      </c>
    </row>
    <row r="3584" spans="3:12" x14ac:dyDescent="0.25">
      <c r="C3584" t="e">
        <f>VLOOKUP($B3584,'Ad Week Dates'!$A:$E,4,FALSE)</f>
        <v>#N/A</v>
      </c>
      <c r="D3584" s="2" t="e">
        <f>VLOOKUP($B3584,'Ad Week Dates'!$A:$E,2,FALSE)</f>
        <v>#N/A</v>
      </c>
      <c r="E3584" s="2" t="e">
        <f>VLOOKUP($B3584,'Ad Week Dates'!$A:$E,3,FALSE)</f>
        <v>#N/A</v>
      </c>
      <c r="L3584" s="3" t="e">
        <f t="shared" si="55"/>
        <v>#N/A</v>
      </c>
    </row>
    <row r="3585" spans="3:12" x14ac:dyDescent="0.25">
      <c r="C3585" t="e">
        <f>VLOOKUP($B3585,'Ad Week Dates'!$A:$E,4,FALSE)</f>
        <v>#N/A</v>
      </c>
      <c r="D3585" s="2" t="e">
        <f>VLOOKUP($B3585,'Ad Week Dates'!$A:$E,2,FALSE)</f>
        <v>#N/A</v>
      </c>
      <c r="E3585" s="2" t="e">
        <f>VLOOKUP($B3585,'Ad Week Dates'!$A:$E,3,FALSE)</f>
        <v>#N/A</v>
      </c>
      <c r="L3585" s="3" t="e">
        <f t="shared" si="55"/>
        <v>#N/A</v>
      </c>
    </row>
    <row r="3586" spans="3:12" x14ac:dyDescent="0.25">
      <c r="C3586" t="e">
        <f>VLOOKUP($B3586,'Ad Week Dates'!$A:$E,4,FALSE)</f>
        <v>#N/A</v>
      </c>
      <c r="D3586" s="2" t="e">
        <f>VLOOKUP($B3586,'Ad Week Dates'!$A:$E,2,FALSE)</f>
        <v>#N/A</v>
      </c>
      <c r="E3586" s="2" t="e">
        <f>VLOOKUP($B3586,'Ad Week Dates'!$A:$E,3,FALSE)</f>
        <v>#N/A</v>
      </c>
      <c r="L3586" s="3" t="e">
        <f t="shared" si="55"/>
        <v>#N/A</v>
      </c>
    </row>
    <row r="3587" spans="3:12" x14ac:dyDescent="0.25">
      <c r="C3587" t="e">
        <f>VLOOKUP($B3587,'Ad Week Dates'!$A:$E,4,FALSE)</f>
        <v>#N/A</v>
      </c>
      <c r="D3587" s="2" t="e">
        <f>VLOOKUP($B3587,'Ad Week Dates'!$A:$E,2,FALSE)</f>
        <v>#N/A</v>
      </c>
      <c r="E3587" s="2" t="e">
        <f>VLOOKUP($B3587,'Ad Week Dates'!$A:$E,3,FALSE)</f>
        <v>#N/A</v>
      </c>
      <c r="L3587" s="3" t="e">
        <f t="shared" si="55"/>
        <v>#N/A</v>
      </c>
    </row>
    <row r="3588" spans="3:12" x14ac:dyDescent="0.25">
      <c r="C3588" t="e">
        <f>VLOOKUP($B3588,'Ad Week Dates'!$A:$E,4,FALSE)</f>
        <v>#N/A</v>
      </c>
      <c r="D3588" s="2" t="e">
        <f>VLOOKUP($B3588,'Ad Week Dates'!$A:$E,2,FALSE)</f>
        <v>#N/A</v>
      </c>
      <c r="E3588" s="2" t="e">
        <f>VLOOKUP($B3588,'Ad Week Dates'!$A:$E,3,FALSE)</f>
        <v>#N/A</v>
      </c>
      <c r="L3588" s="3" t="e">
        <f t="shared" si="55"/>
        <v>#N/A</v>
      </c>
    </row>
    <row r="3589" spans="3:12" x14ac:dyDescent="0.25">
      <c r="C3589" t="e">
        <f>VLOOKUP($B3589,'Ad Week Dates'!$A:$E,4,FALSE)</f>
        <v>#N/A</v>
      </c>
      <c r="D3589" s="2" t="e">
        <f>VLOOKUP($B3589,'Ad Week Dates'!$A:$E,2,FALSE)</f>
        <v>#N/A</v>
      </c>
      <c r="E3589" s="2" t="e">
        <f>VLOOKUP($B3589,'Ad Week Dates'!$A:$E,3,FALSE)</f>
        <v>#N/A</v>
      </c>
      <c r="L3589" s="3" t="e">
        <f t="shared" si="55"/>
        <v>#N/A</v>
      </c>
    </row>
    <row r="3590" spans="3:12" x14ac:dyDescent="0.25">
      <c r="C3590" t="e">
        <f>VLOOKUP($B3590,'Ad Week Dates'!$A:$E,4,FALSE)</f>
        <v>#N/A</v>
      </c>
      <c r="D3590" s="2" t="e">
        <f>VLOOKUP($B3590,'Ad Week Dates'!$A:$E,2,FALSE)</f>
        <v>#N/A</v>
      </c>
      <c r="E3590" s="2" t="e">
        <f>VLOOKUP($B3590,'Ad Week Dates'!$A:$E,3,FALSE)</f>
        <v>#N/A</v>
      </c>
      <c r="L3590" s="3" t="e">
        <f t="shared" ref="L3590:L3653" si="56">IF(ISNUMBER(J3590), J3590 - K3590, VALUE(_xlfn.TEXTBEFORE(J3590, "-")) - VALUE(_xlfn.TEXTBEFORE(K3590, "-")))</f>
        <v>#N/A</v>
      </c>
    </row>
    <row r="3591" spans="3:12" x14ac:dyDescent="0.25">
      <c r="C3591" t="e">
        <f>VLOOKUP($B3591,'Ad Week Dates'!$A:$E,4,FALSE)</f>
        <v>#N/A</v>
      </c>
      <c r="D3591" s="2" t="e">
        <f>VLOOKUP($B3591,'Ad Week Dates'!$A:$E,2,FALSE)</f>
        <v>#N/A</v>
      </c>
      <c r="E3591" s="2" t="e">
        <f>VLOOKUP($B3591,'Ad Week Dates'!$A:$E,3,FALSE)</f>
        <v>#N/A</v>
      </c>
      <c r="L3591" s="3" t="e">
        <f t="shared" si="56"/>
        <v>#N/A</v>
      </c>
    </row>
    <row r="3592" spans="3:12" x14ac:dyDescent="0.25">
      <c r="C3592" t="e">
        <f>VLOOKUP($B3592,'Ad Week Dates'!$A:$E,4,FALSE)</f>
        <v>#N/A</v>
      </c>
      <c r="D3592" s="2" t="e">
        <f>VLOOKUP($B3592,'Ad Week Dates'!$A:$E,2,FALSE)</f>
        <v>#N/A</v>
      </c>
      <c r="E3592" s="2" t="e">
        <f>VLOOKUP($B3592,'Ad Week Dates'!$A:$E,3,FALSE)</f>
        <v>#N/A</v>
      </c>
      <c r="L3592" s="3" t="e">
        <f t="shared" si="56"/>
        <v>#N/A</v>
      </c>
    </row>
    <row r="3593" spans="3:12" x14ac:dyDescent="0.25">
      <c r="C3593" t="e">
        <f>VLOOKUP($B3593,'Ad Week Dates'!$A:$E,4,FALSE)</f>
        <v>#N/A</v>
      </c>
      <c r="D3593" s="2" t="e">
        <f>VLOOKUP($B3593,'Ad Week Dates'!$A:$E,2,FALSE)</f>
        <v>#N/A</v>
      </c>
      <c r="E3593" s="2" t="e">
        <f>VLOOKUP($B3593,'Ad Week Dates'!$A:$E,3,FALSE)</f>
        <v>#N/A</v>
      </c>
      <c r="L3593" s="3" t="e">
        <f t="shared" si="56"/>
        <v>#N/A</v>
      </c>
    </row>
    <row r="3594" spans="3:12" x14ac:dyDescent="0.25">
      <c r="C3594" t="e">
        <f>VLOOKUP($B3594,'Ad Week Dates'!$A:$E,4,FALSE)</f>
        <v>#N/A</v>
      </c>
      <c r="D3594" s="2" t="e">
        <f>VLOOKUP($B3594,'Ad Week Dates'!$A:$E,2,FALSE)</f>
        <v>#N/A</v>
      </c>
      <c r="E3594" s="2" t="e">
        <f>VLOOKUP($B3594,'Ad Week Dates'!$A:$E,3,FALSE)</f>
        <v>#N/A</v>
      </c>
      <c r="L3594" s="3" t="e">
        <f t="shared" si="56"/>
        <v>#N/A</v>
      </c>
    </row>
    <row r="3595" spans="3:12" x14ac:dyDescent="0.25">
      <c r="C3595" t="e">
        <f>VLOOKUP($B3595,'Ad Week Dates'!$A:$E,4,FALSE)</f>
        <v>#N/A</v>
      </c>
      <c r="D3595" s="2" t="e">
        <f>VLOOKUP($B3595,'Ad Week Dates'!$A:$E,2,FALSE)</f>
        <v>#N/A</v>
      </c>
      <c r="E3595" s="2" t="e">
        <f>VLOOKUP($B3595,'Ad Week Dates'!$A:$E,3,FALSE)</f>
        <v>#N/A</v>
      </c>
      <c r="L3595" s="3" t="e">
        <f t="shared" si="56"/>
        <v>#N/A</v>
      </c>
    </row>
    <row r="3596" spans="3:12" x14ac:dyDescent="0.25">
      <c r="C3596" t="e">
        <f>VLOOKUP($B3596,'Ad Week Dates'!$A:$E,4,FALSE)</f>
        <v>#N/A</v>
      </c>
      <c r="D3596" s="2" t="e">
        <f>VLOOKUP($B3596,'Ad Week Dates'!$A:$E,2,FALSE)</f>
        <v>#N/A</v>
      </c>
      <c r="E3596" s="2" t="e">
        <f>VLOOKUP($B3596,'Ad Week Dates'!$A:$E,3,FALSE)</f>
        <v>#N/A</v>
      </c>
      <c r="L3596" s="3" t="e">
        <f t="shared" si="56"/>
        <v>#N/A</v>
      </c>
    </row>
    <row r="3597" spans="3:12" x14ac:dyDescent="0.25">
      <c r="C3597" t="e">
        <f>VLOOKUP($B3597,'Ad Week Dates'!$A:$E,4,FALSE)</f>
        <v>#N/A</v>
      </c>
      <c r="D3597" s="2" t="e">
        <f>VLOOKUP($B3597,'Ad Week Dates'!$A:$E,2,FALSE)</f>
        <v>#N/A</v>
      </c>
      <c r="E3597" s="2" t="e">
        <f>VLOOKUP($B3597,'Ad Week Dates'!$A:$E,3,FALSE)</f>
        <v>#N/A</v>
      </c>
      <c r="L3597" s="3" t="e">
        <f t="shared" si="56"/>
        <v>#N/A</v>
      </c>
    </row>
    <row r="3598" spans="3:12" x14ac:dyDescent="0.25">
      <c r="C3598" t="e">
        <f>VLOOKUP($B3598,'Ad Week Dates'!$A:$E,4,FALSE)</f>
        <v>#N/A</v>
      </c>
      <c r="D3598" s="2" t="e">
        <f>VLOOKUP($B3598,'Ad Week Dates'!$A:$E,2,FALSE)</f>
        <v>#N/A</v>
      </c>
      <c r="E3598" s="2" t="e">
        <f>VLOOKUP($B3598,'Ad Week Dates'!$A:$E,3,FALSE)</f>
        <v>#N/A</v>
      </c>
      <c r="L3598" s="3" t="e">
        <f t="shared" si="56"/>
        <v>#N/A</v>
      </c>
    </row>
    <row r="3599" spans="3:12" x14ac:dyDescent="0.25">
      <c r="C3599" t="e">
        <f>VLOOKUP($B3599,'Ad Week Dates'!$A:$E,4,FALSE)</f>
        <v>#N/A</v>
      </c>
      <c r="D3599" s="2" t="e">
        <f>VLOOKUP($B3599,'Ad Week Dates'!$A:$E,2,FALSE)</f>
        <v>#N/A</v>
      </c>
      <c r="E3599" s="2" t="e">
        <f>VLOOKUP($B3599,'Ad Week Dates'!$A:$E,3,FALSE)</f>
        <v>#N/A</v>
      </c>
      <c r="L3599" s="3" t="e">
        <f t="shared" si="56"/>
        <v>#N/A</v>
      </c>
    </row>
    <row r="3600" spans="3:12" x14ac:dyDescent="0.25">
      <c r="C3600" t="e">
        <f>VLOOKUP($B3600,'Ad Week Dates'!$A:$E,4,FALSE)</f>
        <v>#N/A</v>
      </c>
      <c r="D3600" s="2" t="e">
        <f>VLOOKUP($B3600,'Ad Week Dates'!$A:$E,2,FALSE)</f>
        <v>#N/A</v>
      </c>
      <c r="E3600" s="2" t="e">
        <f>VLOOKUP($B3600,'Ad Week Dates'!$A:$E,3,FALSE)</f>
        <v>#N/A</v>
      </c>
      <c r="L3600" s="3" t="e">
        <f t="shared" si="56"/>
        <v>#N/A</v>
      </c>
    </row>
    <row r="3601" spans="3:12" x14ac:dyDescent="0.25">
      <c r="C3601" t="e">
        <f>VLOOKUP($B3601,'Ad Week Dates'!$A:$E,4,FALSE)</f>
        <v>#N/A</v>
      </c>
      <c r="D3601" s="2" t="e">
        <f>VLOOKUP($B3601,'Ad Week Dates'!$A:$E,2,FALSE)</f>
        <v>#N/A</v>
      </c>
      <c r="E3601" s="2" t="e">
        <f>VLOOKUP($B3601,'Ad Week Dates'!$A:$E,3,FALSE)</f>
        <v>#N/A</v>
      </c>
      <c r="L3601" s="3" t="e">
        <f t="shared" si="56"/>
        <v>#N/A</v>
      </c>
    </row>
    <row r="3602" spans="3:12" x14ac:dyDescent="0.25">
      <c r="C3602" t="e">
        <f>VLOOKUP($B3602,'Ad Week Dates'!$A:$E,4,FALSE)</f>
        <v>#N/A</v>
      </c>
      <c r="D3602" s="2" t="e">
        <f>VLOOKUP($B3602,'Ad Week Dates'!$A:$E,2,FALSE)</f>
        <v>#N/A</v>
      </c>
      <c r="E3602" s="2" t="e">
        <f>VLOOKUP($B3602,'Ad Week Dates'!$A:$E,3,FALSE)</f>
        <v>#N/A</v>
      </c>
      <c r="L3602" s="3" t="e">
        <f t="shared" si="56"/>
        <v>#N/A</v>
      </c>
    </row>
    <row r="3603" spans="3:12" x14ac:dyDescent="0.25">
      <c r="C3603" t="e">
        <f>VLOOKUP($B3603,'Ad Week Dates'!$A:$E,4,FALSE)</f>
        <v>#N/A</v>
      </c>
      <c r="D3603" s="2" t="e">
        <f>VLOOKUP($B3603,'Ad Week Dates'!$A:$E,2,FALSE)</f>
        <v>#N/A</v>
      </c>
      <c r="E3603" s="2" t="e">
        <f>VLOOKUP($B3603,'Ad Week Dates'!$A:$E,3,FALSE)</f>
        <v>#N/A</v>
      </c>
      <c r="L3603" s="3" t="e">
        <f t="shared" si="56"/>
        <v>#N/A</v>
      </c>
    </row>
    <row r="3604" spans="3:12" x14ac:dyDescent="0.25">
      <c r="C3604" t="e">
        <f>VLOOKUP($B3604,'Ad Week Dates'!$A:$E,4,FALSE)</f>
        <v>#N/A</v>
      </c>
      <c r="D3604" s="2" t="e">
        <f>VLOOKUP($B3604,'Ad Week Dates'!$A:$E,2,FALSE)</f>
        <v>#N/A</v>
      </c>
      <c r="E3604" s="2" t="e">
        <f>VLOOKUP($B3604,'Ad Week Dates'!$A:$E,3,FALSE)</f>
        <v>#N/A</v>
      </c>
      <c r="L3604" s="3" t="e">
        <f t="shared" si="56"/>
        <v>#N/A</v>
      </c>
    </row>
    <row r="3605" spans="3:12" x14ac:dyDescent="0.25">
      <c r="C3605" t="e">
        <f>VLOOKUP($B3605,'Ad Week Dates'!$A:$E,4,FALSE)</f>
        <v>#N/A</v>
      </c>
      <c r="D3605" s="2" t="e">
        <f>VLOOKUP($B3605,'Ad Week Dates'!$A:$E,2,FALSE)</f>
        <v>#N/A</v>
      </c>
      <c r="E3605" s="2" t="e">
        <f>VLOOKUP($B3605,'Ad Week Dates'!$A:$E,3,FALSE)</f>
        <v>#N/A</v>
      </c>
      <c r="L3605" s="3" t="e">
        <f t="shared" si="56"/>
        <v>#N/A</v>
      </c>
    </row>
    <row r="3606" spans="3:12" x14ac:dyDescent="0.25">
      <c r="C3606" t="e">
        <f>VLOOKUP($B3606,'Ad Week Dates'!$A:$E,4,FALSE)</f>
        <v>#N/A</v>
      </c>
      <c r="D3606" s="2" t="e">
        <f>VLOOKUP($B3606,'Ad Week Dates'!$A:$E,2,FALSE)</f>
        <v>#N/A</v>
      </c>
      <c r="E3606" s="2" t="e">
        <f>VLOOKUP($B3606,'Ad Week Dates'!$A:$E,3,FALSE)</f>
        <v>#N/A</v>
      </c>
      <c r="L3606" s="3" t="e">
        <f t="shared" si="56"/>
        <v>#N/A</v>
      </c>
    </row>
    <row r="3607" spans="3:12" x14ac:dyDescent="0.25">
      <c r="C3607" t="e">
        <f>VLOOKUP($B3607,'Ad Week Dates'!$A:$E,4,FALSE)</f>
        <v>#N/A</v>
      </c>
      <c r="D3607" s="2" t="e">
        <f>VLOOKUP($B3607,'Ad Week Dates'!$A:$E,2,FALSE)</f>
        <v>#N/A</v>
      </c>
      <c r="E3607" s="2" t="e">
        <f>VLOOKUP($B3607,'Ad Week Dates'!$A:$E,3,FALSE)</f>
        <v>#N/A</v>
      </c>
      <c r="L3607" s="3" t="e">
        <f t="shared" si="56"/>
        <v>#N/A</v>
      </c>
    </row>
    <row r="3608" spans="3:12" x14ac:dyDescent="0.25">
      <c r="C3608" t="e">
        <f>VLOOKUP($B3608,'Ad Week Dates'!$A:$E,4,FALSE)</f>
        <v>#N/A</v>
      </c>
      <c r="D3608" s="2" t="e">
        <f>VLOOKUP($B3608,'Ad Week Dates'!$A:$E,2,FALSE)</f>
        <v>#N/A</v>
      </c>
      <c r="E3608" s="2" t="e">
        <f>VLOOKUP($B3608,'Ad Week Dates'!$A:$E,3,FALSE)</f>
        <v>#N/A</v>
      </c>
      <c r="L3608" s="3" t="e">
        <f t="shared" si="56"/>
        <v>#N/A</v>
      </c>
    </row>
    <row r="3609" spans="3:12" x14ac:dyDescent="0.25">
      <c r="C3609" t="e">
        <f>VLOOKUP($B3609,'Ad Week Dates'!$A:$E,4,FALSE)</f>
        <v>#N/A</v>
      </c>
      <c r="D3609" s="2" t="e">
        <f>VLOOKUP($B3609,'Ad Week Dates'!$A:$E,2,FALSE)</f>
        <v>#N/A</v>
      </c>
      <c r="E3609" s="2" t="e">
        <f>VLOOKUP($B3609,'Ad Week Dates'!$A:$E,3,FALSE)</f>
        <v>#N/A</v>
      </c>
      <c r="L3609" s="3" t="e">
        <f t="shared" si="56"/>
        <v>#N/A</v>
      </c>
    </row>
    <row r="3610" spans="3:12" x14ac:dyDescent="0.25">
      <c r="C3610" t="e">
        <f>VLOOKUP($B3610,'Ad Week Dates'!$A:$E,4,FALSE)</f>
        <v>#N/A</v>
      </c>
      <c r="D3610" s="2" t="e">
        <f>VLOOKUP($B3610,'Ad Week Dates'!$A:$E,2,FALSE)</f>
        <v>#N/A</v>
      </c>
      <c r="E3610" s="2" t="e">
        <f>VLOOKUP($B3610,'Ad Week Dates'!$A:$E,3,FALSE)</f>
        <v>#N/A</v>
      </c>
      <c r="L3610" s="3" t="e">
        <f t="shared" si="56"/>
        <v>#N/A</v>
      </c>
    </row>
    <row r="3611" spans="3:12" x14ac:dyDescent="0.25">
      <c r="C3611" t="e">
        <f>VLOOKUP($B3611,'Ad Week Dates'!$A:$E,4,FALSE)</f>
        <v>#N/A</v>
      </c>
      <c r="D3611" s="2" t="e">
        <f>VLOOKUP($B3611,'Ad Week Dates'!$A:$E,2,FALSE)</f>
        <v>#N/A</v>
      </c>
      <c r="E3611" s="2" t="e">
        <f>VLOOKUP($B3611,'Ad Week Dates'!$A:$E,3,FALSE)</f>
        <v>#N/A</v>
      </c>
      <c r="L3611" s="3" t="e">
        <f t="shared" si="56"/>
        <v>#N/A</v>
      </c>
    </row>
    <row r="3612" spans="3:12" x14ac:dyDescent="0.25">
      <c r="C3612" t="e">
        <f>VLOOKUP($B3612,'Ad Week Dates'!$A:$E,4,FALSE)</f>
        <v>#N/A</v>
      </c>
      <c r="D3612" s="2" t="e">
        <f>VLOOKUP($B3612,'Ad Week Dates'!$A:$E,2,FALSE)</f>
        <v>#N/A</v>
      </c>
      <c r="E3612" s="2" t="e">
        <f>VLOOKUP($B3612,'Ad Week Dates'!$A:$E,3,FALSE)</f>
        <v>#N/A</v>
      </c>
      <c r="L3612" s="3" t="e">
        <f t="shared" si="56"/>
        <v>#N/A</v>
      </c>
    </row>
    <row r="3613" spans="3:12" x14ac:dyDescent="0.25">
      <c r="C3613" t="e">
        <f>VLOOKUP($B3613,'Ad Week Dates'!$A:$E,4,FALSE)</f>
        <v>#N/A</v>
      </c>
      <c r="D3613" s="2" t="e">
        <f>VLOOKUP($B3613,'Ad Week Dates'!$A:$E,2,FALSE)</f>
        <v>#N/A</v>
      </c>
      <c r="E3613" s="2" t="e">
        <f>VLOOKUP($B3613,'Ad Week Dates'!$A:$E,3,FALSE)</f>
        <v>#N/A</v>
      </c>
      <c r="L3613" s="3" t="e">
        <f t="shared" si="56"/>
        <v>#N/A</v>
      </c>
    </row>
    <row r="3614" spans="3:12" x14ac:dyDescent="0.25">
      <c r="C3614" t="e">
        <f>VLOOKUP($B3614,'Ad Week Dates'!$A:$E,4,FALSE)</f>
        <v>#N/A</v>
      </c>
      <c r="D3614" s="2" t="e">
        <f>VLOOKUP($B3614,'Ad Week Dates'!$A:$E,2,FALSE)</f>
        <v>#N/A</v>
      </c>
      <c r="E3614" s="2" t="e">
        <f>VLOOKUP($B3614,'Ad Week Dates'!$A:$E,3,FALSE)</f>
        <v>#N/A</v>
      </c>
      <c r="L3614" s="3" t="e">
        <f t="shared" si="56"/>
        <v>#N/A</v>
      </c>
    </row>
    <row r="3615" spans="3:12" x14ac:dyDescent="0.25">
      <c r="C3615" t="e">
        <f>VLOOKUP($B3615,'Ad Week Dates'!$A:$E,4,FALSE)</f>
        <v>#N/A</v>
      </c>
      <c r="D3615" s="2" t="e">
        <f>VLOOKUP($B3615,'Ad Week Dates'!$A:$E,2,FALSE)</f>
        <v>#N/A</v>
      </c>
      <c r="E3615" s="2" t="e">
        <f>VLOOKUP($B3615,'Ad Week Dates'!$A:$E,3,FALSE)</f>
        <v>#N/A</v>
      </c>
      <c r="L3615" s="3" t="e">
        <f t="shared" si="56"/>
        <v>#N/A</v>
      </c>
    </row>
    <row r="3616" spans="3:12" x14ac:dyDescent="0.25">
      <c r="C3616" t="e">
        <f>VLOOKUP($B3616,'Ad Week Dates'!$A:$E,4,FALSE)</f>
        <v>#N/A</v>
      </c>
      <c r="D3616" s="2" t="e">
        <f>VLOOKUP($B3616,'Ad Week Dates'!$A:$E,2,FALSE)</f>
        <v>#N/A</v>
      </c>
      <c r="E3616" s="2" t="e">
        <f>VLOOKUP($B3616,'Ad Week Dates'!$A:$E,3,FALSE)</f>
        <v>#N/A</v>
      </c>
      <c r="L3616" s="3" t="e">
        <f t="shared" si="56"/>
        <v>#N/A</v>
      </c>
    </row>
    <row r="3617" spans="3:12" x14ac:dyDescent="0.25">
      <c r="C3617" t="e">
        <f>VLOOKUP($B3617,'Ad Week Dates'!$A:$E,4,FALSE)</f>
        <v>#N/A</v>
      </c>
      <c r="D3617" s="2" t="e">
        <f>VLOOKUP($B3617,'Ad Week Dates'!$A:$E,2,FALSE)</f>
        <v>#N/A</v>
      </c>
      <c r="E3617" s="2" t="e">
        <f>VLOOKUP($B3617,'Ad Week Dates'!$A:$E,3,FALSE)</f>
        <v>#N/A</v>
      </c>
      <c r="L3617" s="3" t="e">
        <f t="shared" si="56"/>
        <v>#N/A</v>
      </c>
    </row>
    <row r="3618" spans="3:12" x14ac:dyDescent="0.25">
      <c r="C3618" t="e">
        <f>VLOOKUP($B3618,'Ad Week Dates'!$A:$E,4,FALSE)</f>
        <v>#N/A</v>
      </c>
      <c r="D3618" s="2" t="e">
        <f>VLOOKUP($B3618,'Ad Week Dates'!$A:$E,2,FALSE)</f>
        <v>#N/A</v>
      </c>
      <c r="E3618" s="2" t="e">
        <f>VLOOKUP($B3618,'Ad Week Dates'!$A:$E,3,FALSE)</f>
        <v>#N/A</v>
      </c>
      <c r="L3618" s="3" t="e">
        <f t="shared" si="56"/>
        <v>#N/A</v>
      </c>
    </row>
    <row r="3619" spans="3:12" x14ac:dyDescent="0.25">
      <c r="C3619" t="e">
        <f>VLOOKUP($B3619,'Ad Week Dates'!$A:$E,4,FALSE)</f>
        <v>#N/A</v>
      </c>
      <c r="D3619" s="2" t="e">
        <f>VLOOKUP($B3619,'Ad Week Dates'!$A:$E,2,FALSE)</f>
        <v>#N/A</v>
      </c>
      <c r="E3619" s="2" t="e">
        <f>VLOOKUP($B3619,'Ad Week Dates'!$A:$E,3,FALSE)</f>
        <v>#N/A</v>
      </c>
      <c r="L3619" s="3" t="e">
        <f t="shared" si="56"/>
        <v>#N/A</v>
      </c>
    </row>
    <row r="3620" spans="3:12" x14ac:dyDescent="0.25">
      <c r="C3620" t="e">
        <f>VLOOKUP($B3620,'Ad Week Dates'!$A:$E,4,FALSE)</f>
        <v>#N/A</v>
      </c>
      <c r="D3620" s="2" t="e">
        <f>VLOOKUP($B3620,'Ad Week Dates'!$A:$E,2,FALSE)</f>
        <v>#N/A</v>
      </c>
      <c r="E3620" s="2" t="e">
        <f>VLOOKUP($B3620,'Ad Week Dates'!$A:$E,3,FALSE)</f>
        <v>#N/A</v>
      </c>
      <c r="L3620" s="3" t="e">
        <f t="shared" si="56"/>
        <v>#N/A</v>
      </c>
    </row>
    <row r="3621" spans="3:12" x14ac:dyDescent="0.25">
      <c r="C3621" t="e">
        <f>VLOOKUP($B3621,'Ad Week Dates'!$A:$E,4,FALSE)</f>
        <v>#N/A</v>
      </c>
      <c r="D3621" s="2" t="e">
        <f>VLOOKUP($B3621,'Ad Week Dates'!$A:$E,2,FALSE)</f>
        <v>#N/A</v>
      </c>
      <c r="E3621" s="2" t="e">
        <f>VLOOKUP($B3621,'Ad Week Dates'!$A:$E,3,FALSE)</f>
        <v>#N/A</v>
      </c>
      <c r="L3621" s="3" t="e">
        <f t="shared" si="56"/>
        <v>#N/A</v>
      </c>
    </row>
    <row r="3622" spans="3:12" x14ac:dyDescent="0.25">
      <c r="C3622" t="e">
        <f>VLOOKUP($B3622,'Ad Week Dates'!$A:$E,4,FALSE)</f>
        <v>#N/A</v>
      </c>
      <c r="D3622" s="2" t="e">
        <f>VLOOKUP($B3622,'Ad Week Dates'!$A:$E,2,FALSE)</f>
        <v>#N/A</v>
      </c>
      <c r="E3622" s="2" t="e">
        <f>VLOOKUP($B3622,'Ad Week Dates'!$A:$E,3,FALSE)</f>
        <v>#N/A</v>
      </c>
      <c r="L3622" s="3" t="e">
        <f t="shared" si="56"/>
        <v>#N/A</v>
      </c>
    </row>
    <row r="3623" spans="3:12" x14ac:dyDescent="0.25">
      <c r="C3623" t="e">
        <f>VLOOKUP($B3623,'Ad Week Dates'!$A:$E,4,FALSE)</f>
        <v>#N/A</v>
      </c>
      <c r="D3623" s="2" t="e">
        <f>VLOOKUP($B3623,'Ad Week Dates'!$A:$E,2,FALSE)</f>
        <v>#N/A</v>
      </c>
      <c r="E3623" s="2" t="e">
        <f>VLOOKUP($B3623,'Ad Week Dates'!$A:$E,3,FALSE)</f>
        <v>#N/A</v>
      </c>
      <c r="L3623" s="3" t="e">
        <f t="shared" si="56"/>
        <v>#N/A</v>
      </c>
    </row>
    <row r="3624" spans="3:12" x14ac:dyDescent="0.25">
      <c r="C3624" t="e">
        <f>VLOOKUP($B3624,'Ad Week Dates'!$A:$E,4,FALSE)</f>
        <v>#N/A</v>
      </c>
      <c r="D3624" s="2" t="e">
        <f>VLOOKUP($B3624,'Ad Week Dates'!$A:$E,2,FALSE)</f>
        <v>#N/A</v>
      </c>
      <c r="E3624" s="2" t="e">
        <f>VLOOKUP($B3624,'Ad Week Dates'!$A:$E,3,FALSE)</f>
        <v>#N/A</v>
      </c>
      <c r="L3624" s="3" t="e">
        <f t="shared" si="56"/>
        <v>#N/A</v>
      </c>
    </row>
    <row r="3625" spans="3:12" x14ac:dyDescent="0.25">
      <c r="C3625" t="e">
        <f>VLOOKUP($B3625,'Ad Week Dates'!$A:$E,4,FALSE)</f>
        <v>#N/A</v>
      </c>
      <c r="D3625" s="2" t="e">
        <f>VLOOKUP($B3625,'Ad Week Dates'!$A:$E,2,FALSE)</f>
        <v>#N/A</v>
      </c>
      <c r="E3625" s="2" t="e">
        <f>VLOOKUP($B3625,'Ad Week Dates'!$A:$E,3,FALSE)</f>
        <v>#N/A</v>
      </c>
      <c r="L3625" s="3" t="e">
        <f t="shared" si="56"/>
        <v>#N/A</v>
      </c>
    </row>
    <row r="3626" spans="3:12" x14ac:dyDescent="0.25">
      <c r="C3626" t="e">
        <f>VLOOKUP($B3626,'Ad Week Dates'!$A:$E,4,FALSE)</f>
        <v>#N/A</v>
      </c>
      <c r="D3626" s="2" t="e">
        <f>VLOOKUP($B3626,'Ad Week Dates'!$A:$E,2,FALSE)</f>
        <v>#N/A</v>
      </c>
      <c r="E3626" s="2" t="e">
        <f>VLOOKUP($B3626,'Ad Week Dates'!$A:$E,3,FALSE)</f>
        <v>#N/A</v>
      </c>
      <c r="L3626" s="3" t="e">
        <f t="shared" si="56"/>
        <v>#N/A</v>
      </c>
    </row>
    <row r="3627" spans="3:12" x14ac:dyDescent="0.25">
      <c r="C3627" t="e">
        <f>VLOOKUP($B3627,'Ad Week Dates'!$A:$E,4,FALSE)</f>
        <v>#N/A</v>
      </c>
      <c r="D3627" s="2" t="e">
        <f>VLOOKUP($B3627,'Ad Week Dates'!$A:$E,2,FALSE)</f>
        <v>#N/A</v>
      </c>
      <c r="E3627" s="2" t="e">
        <f>VLOOKUP($B3627,'Ad Week Dates'!$A:$E,3,FALSE)</f>
        <v>#N/A</v>
      </c>
      <c r="L3627" s="3" t="e">
        <f t="shared" si="56"/>
        <v>#N/A</v>
      </c>
    </row>
    <row r="3628" spans="3:12" x14ac:dyDescent="0.25">
      <c r="C3628" t="e">
        <f>VLOOKUP($B3628,'Ad Week Dates'!$A:$E,4,FALSE)</f>
        <v>#N/A</v>
      </c>
      <c r="D3628" s="2" t="e">
        <f>VLOOKUP($B3628,'Ad Week Dates'!$A:$E,2,FALSE)</f>
        <v>#N/A</v>
      </c>
      <c r="E3628" s="2" t="e">
        <f>VLOOKUP($B3628,'Ad Week Dates'!$A:$E,3,FALSE)</f>
        <v>#N/A</v>
      </c>
      <c r="L3628" s="3" t="e">
        <f t="shared" si="56"/>
        <v>#N/A</v>
      </c>
    </row>
    <row r="3629" spans="3:12" x14ac:dyDescent="0.25">
      <c r="C3629" t="e">
        <f>VLOOKUP($B3629,'Ad Week Dates'!$A:$E,4,FALSE)</f>
        <v>#N/A</v>
      </c>
      <c r="D3629" s="2" t="e">
        <f>VLOOKUP($B3629,'Ad Week Dates'!$A:$E,2,FALSE)</f>
        <v>#N/A</v>
      </c>
      <c r="E3629" s="2" t="e">
        <f>VLOOKUP($B3629,'Ad Week Dates'!$A:$E,3,FALSE)</f>
        <v>#N/A</v>
      </c>
      <c r="L3629" s="3" t="e">
        <f t="shared" si="56"/>
        <v>#N/A</v>
      </c>
    </row>
    <row r="3630" spans="3:12" x14ac:dyDescent="0.25">
      <c r="C3630" t="e">
        <f>VLOOKUP($B3630,'Ad Week Dates'!$A:$E,4,FALSE)</f>
        <v>#N/A</v>
      </c>
      <c r="D3630" s="2" t="e">
        <f>VLOOKUP($B3630,'Ad Week Dates'!$A:$E,2,FALSE)</f>
        <v>#N/A</v>
      </c>
      <c r="E3630" s="2" t="e">
        <f>VLOOKUP($B3630,'Ad Week Dates'!$A:$E,3,FALSE)</f>
        <v>#N/A</v>
      </c>
      <c r="L3630" s="3" t="e">
        <f t="shared" si="56"/>
        <v>#N/A</v>
      </c>
    </row>
    <row r="3631" spans="3:12" x14ac:dyDescent="0.25">
      <c r="C3631" t="e">
        <f>VLOOKUP($B3631,'Ad Week Dates'!$A:$E,4,FALSE)</f>
        <v>#N/A</v>
      </c>
      <c r="D3631" s="2" t="e">
        <f>VLOOKUP($B3631,'Ad Week Dates'!$A:$E,2,FALSE)</f>
        <v>#N/A</v>
      </c>
      <c r="E3631" s="2" t="e">
        <f>VLOOKUP($B3631,'Ad Week Dates'!$A:$E,3,FALSE)</f>
        <v>#N/A</v>
      </c>
      <c r="L3631" s="3" t="e">
        <f t="shared" si="56"/>
        <v>#N/A</v>
      </c>
    </row>
    <row r="3632" spans="3:12" x14ac:dyDescent="0.25">
      <c r="C3632" t="e">
        <f>VLOOKUP($B3632,'Ad Week Dates'!$A:$E,4,FALSE)</f>
        <v>#N/A</v>
      </c>
      <c r="D3632" s="2" t="e">
        <f>VLOOKUP($B3632,'Ad Week Dates'!$A:$E,2,FALSE)</f>
        <v>#N/A</v>
      </c>
      <c r="E3632" s="2" t="e">
        <f>VLOOKUP($B3632,'Ad Week Dates'!$A:$E,3,FALSE)</f>
        <v>#N/A</v>
      </c>
      <c r="L3632" s="3" t="e">
        <f t="shared" si="56"/>
        <v>#N/A</v>
      </c>
    </row>
    <row r="3633" spans="3:12" x14ac:dyDescent="0.25">
      <c r="C3633" t="e">
        <f>VLOOKUP($B3633,'Ad Week Dates'!$A:$E,4,FALSE)</f>
        <v>#N/A</v>
      </c>
      <c r="D3633" s="2" t="e">
        <f>VLOOKUP($B3633,'Ad Week Dates'!$A:$E,2,FALSE)</f>
        <v>#N/A</v>
      </c>
      <c r="E3633" s="2" t="e">
        <f>VLOOKUP($B3633,'Ad Week Dates'!$A:$E,3,FALSE)</f>
        <v>#N/A</v>
      </c>
      <c r="L3633" s="3" t="e">
        <f t="shared" si="56"/>
        <v>#N/A</v>
      </c>
    </row>
    <row r="3634" spans="3:12" x14ac:dyDescent="0.25">
      <c r="C3634" t="e">
        <f>VLOOKUP($B3634,'Ad Week Dates'!$A:$E,4,FALSE)</f>
        <v>#N/A</v>
      </c>
      <c r="D3634" s="2" t="e">
        <f>VLOOKUP($B3634,'Ad Week Dates'!$A:$E,2,FALSE)</f>
        <v>#N/A</v>
      </c>
      <c r="E3634" s="2" t="e">
        <f>VLOOKUP($B3634,'Ad Week Dates'!$A:$E,3,FALSE)</f>
        <v>#N/A</v>
      </c>
      <c r="L3634" s="3" t="e">
        <f t="shared" si="56"/>
        <v>#N/A</v>
      </c>
    </row>
    <row r="3635" spans="3:12" x14ac:dyDescent="0.25">
      <c r="C3635" t="e">
        <f>VLOOKUP($B3635,'Ad Week Dates'!$A:$E,4,FALSE)</f>
        <v>#N/A</v>
      </c>
      <c r="D3635" s="2" t="e">
        <f>VLOOKUP($B3635,'Ad Week Dates'!$A:$E,2,FALSE)</f>
        <v>#N/A</v>
      </c>
      <c r="E3635" s="2" t="e">
        <f>VLOOKUP($B3635,'Ad Week Dates'!$A:$E,3,FALSE)</f>
        <v>#N/A</v>
      </c>
      <c r="L3635" s="3" t="e">
        <f t="shared" si="56"/>
        <v>#N/A</v>
      </c>
    </row>
    <row r="3636" spans="3:12" x14ac:dyDescent="0.25">
      <c r="C3636" t="e">
        <f>VLOOKUP($B3636,'Ad Week Dates'!$A:$E,4,FALSE)</f>
        <v>#N/A</v>
      </c>
      <c r="D3636" s="2" t="e">
        <f>VLOOKUP($B3636,'Ad Week Dates'!$A:$E,2,FALSE)</f>
        <v>#N/A</v>
      </c>
      <c r="E3636" s="2" t="e">
        <f>VLOOKUP($B3636,'Ad Week Dates'!$A:$E,3,FALSE)</f>
        <v>#N/A</v>
      </c>
      <c r="L3636" s="3" t="e">
        <f t="shared" si="56"/>
        <v>#N/A</v>
      </c>
    </row>
    <row r="3637" spans="3:12" x14ac:dyDescent="0.25">
      <c r="C3637" t="e">
        <f>VLOOKUP($B3637,'Ad Week Dates'!$A:$E,4,FALSE)</f>
        <v>#N/A</v>
      </c>
      <c r="D3637" s="2" t="e">
        <f>VLOOKUP($B3637,'Ad Week Dates'!$A:$E,2,FALSE)</f>
        <v>#N/A</v>
      </c>
      <c r="E3637" s="2" t="e">
        <f>VLOOKUP($B3637,'Ad Week Dates'!$A:$E,3,FALSE)</f>
        <v>#N/A</v>
      </c>
      <c r="L3637" s="3" t="e">
        <f t="shared" si="56"/>
        <v>#N/A</v>
      </c>
    </row>
    <row r="3638" spans="3:12" x14ac:dyDescent="0.25">
      <c r="C3638" t="e">
        <f>VLOOKUP($B3638,'Ad Week Dates'!$A:$E,4,FALSE)</f>
        <v>#N/A</v>
      </c>
      <c r="D3638" s="2" t="e">
        <f>VLOOKUP($B3638,'Ad Week Dates'!$A:$E,2,FALSE)</f>
        <v>#N/A</v>
      </c>
      <c r="E3638" s="2" t="e">
        <f>VLOOKUP($B3638,'Ad Week Dates'!$A:$E,3,FALSE)</f>
        <v>#N/A</v>
      </c>
      <c r="L3638" s="3" t="e">
        <f t="shared" si="56"/>
        <v>#N/A</v>
      </c>
    </row>
    <row r="3639" spans="3:12" x14ac:dyDescent="0.25">
      <c r="C3639" t="e">
        <f>VLOOKUP($B3639,'Ad Week Dates'!$A:$E,4,FALSE)</f>
        <v>#N/A</v>
      </c>
      <c r="D3639" s="2" t="e">
        <f>VLOOKUP($B3639,'Ad Week Dates'!$A:$E,2,FALSE)</f>
        <v>#N/A</v>
      </c>
      <c r="E3639" s="2" t="e">
        <f>VLOOKUP($B3639,'Ad Week Dates'!$A:$E,3,FALSE)</f>
        <v>#N/A</v>
      </c>
      <c r="L3639" s="3" t="e">
        <f t="shared" si="56"/>
        <v>#N/A</v>
      </c>
    </row>
    <row r="3640" spans="3:12" x14ac:dyDescent="0.25">
      <c r="C3640" t="e">
        <f>VLOOKUP($B3640,'Ad Week Dates'!$A:$E,4,FALSE)</f>
        <v>#N/A</v>
      </c>
      <c r="D3640" s="2" t="e">
        <f>VLOOKUP($B3640,'Ad Week Dates'!$A:$E,2,FALSE)</f>
        <v>#N/A</v>
      </c>
      <c r="E3640" s="2" t="e">
        <f>VLOOKUP($B3640,'Ad Week Dates'!$A:$E,3,FALSE)</f>
        <v>#N/A</v>
      </c>
      <c r="L3640" s="3" t="e">
        <f t="shared" si="56"/>
        <v>#N/A</v>
      </c>
    </row>
    <row r="3641" spans="3:12" x14ac:dyDescent="0.25">
      <c r="C3641" t="e">
        <f>VLOOKUP($B3641,'Ad Week Dates'!$A:$E,4,FALSE)</f>
        <v>#N/A</v>
      </c>
      <c r="D3641" s="2" t="e">
        <f>VLOOKUP($B3641,'Ad Week Dates'!$A:$E,2,FALSE)</f>
        <v>#N/A</v>
      </c>
      <c r="E3641" s="2" t="e">
        <f>VLOOKUP($B3641,'Ad Week Dates'!$A:$E,3,FALSE)</f>
        <v>#N/A</v>
      </c>
      <c r="L3641" s="3" t="e">
        <f t="shared" si="56"/>
        <v>#N/A</v>
      </c>
    </row>
    <row r="3642" spans="3:12" x14ac:dyDescent="0.25">
      <c r="C3642" t="e">
        <f>VLOOKUP($B3642,'Ad Week Dates'!$A:$E,4,FALSE)</f>
        <v>#N/A</v>
      </c>
      <c r="D3642" s="2" t="e">
        <f>VLOOKUP($B3642,'Ad Week Dates'!$A:$E,2,FALSE)</f>
        <v>#N/A</v>
      </c>
      <c r="E3642" s="2" t="e">
        <f>VLOOKUP($B3642,'Ad Week Dates'!$A:$E,3,FALSE)</f>
        <v>#N/A</v>
      </c>
      <c r="L3642" s="3" t="e">
        <f t="shared" si="56"/>
        <v>#N/A</v>
      </c>
    </row>
    <row r="3643" spans="3:12" x14ac:dyDescent="0.25">
      <c r="C3643" t="e">
        <f>VLOOKUP($B3643,'Ad Week Dates'!$A:$E,4,FALSE)</f>
        <v>#N/A</v>
      </c>
      <c r="D3643" s="2" t="e">
        <f>VLOOKUP($B3643,'Ad Week Dates'!$A:$E,2,FALSE)</f>
        <v>#N/A</v>
      </c>
      <c r="E3643" s="2" t="e">
        <f>VLOOKUP($B3643,'Ad Week Dates'!$A:$E,3,FALSE)</f>
        <v>#N/A</v>
      </c>
      <c r="L3643" s="3" t="e">
        <f t="shared" si="56"/>
        <v>#N/A</v>
      </c>
    </row>
    <row r="3644" spans="3:12" x14ac:dyDescent="0.25">
      <c r="C3644" t="e">
        <f>VLOOKUP($B3644,'Ad Week Dates'!$A:$E,4,FALSE)</f>
        <v>#N/A</v>
      </c>
      <c r="D3644" s="2" t="e">
        <f>VLOOKUP($B3644,'Ad Week Dates'!$A:$E,2,FALSE)</f>
        <v>#N/A</v>
      </c>
      <c r="E3644" s="2" t="e">
        <f>VLOOKUP($B3644,'Ad Week Dates'!$A:$E,3,FALSE)</f>
        <v>#N/A</v>
      </c>
      <c r="L3644" s="3" t="e">
        <f t="shared" si="56"/>
        <v>#N/A</v>
      </c>
    </row>
    <row r="3645" spans="3:12" x14ac:dyDescent="0.25">
      <c r="C3645" t="e">
        <f>VLOOKUP($B3645,'Ad Week Dates'!$A:$E,4,FALSE)</f>
        <v>#N/A</v>
      </c>
      <c r="D3645" s="2" t="e">
        <f>VLOOKUP($B3645,'Ad Week Dates'!$A:$E,2,FALSE)</f>
        <v>#N/A</v>
      </c>
      <c r="E3645" s="2" t="e">
        <f>VLOOKUP($B3645,'Ad Week Dates'!$A:$E,3,FALSE)</f>
        <v>#N/A</v>
      </c>
      <c r="L3645" s="3" t="e">
        <f t="shared" si="56"/>
        <v>#N/A</v>
      </c>
    </row>
    <row r="3646" spans="3:12" x14ac:dyDescent="0.25">
      <c r="C3646" t="e">
        <f>VLOOKUP($B3646,'Ad Week Dates'!$A:$E,4,FALSE)</f>
        <v>#N/A</v>
      </c>
      <c r="D3646" s="2" t="e">
        <f>VLOOKUP($B3646,'Ad Week Dates'!$A:$E,2,FALSE)</f>
        <v>#N/A</v>
      </c>
      <c r="E3646" s="2" t="e">
        <f>VLOOKUP($B3646,'Ad Week Dates'!$A:$E,3,FALSE)</f>
        <v>#N/A</v>
      </c>
      <c r="L3646" s="3" t="e">
        <f t="shared" si="56"/>
        <v>#N/A</v>
      </c>
    </row>
    <row r="3647" spans="3:12" x14ac:dyDescent="0.25">
      <c r="C3647" t="e">
        <f>VLOOKUP($B3647,'Ad Week Dates'!$A:$E,4,FALSE)</f>
        <v>#N/A</v>
      </c>
      <c r="D3647" s="2" t="e">
        <f>VLOOKUP($B3647,'Ad Week Dates'!$A:$E,2,FALSE)</f>
        <v>#N/A</v>
      </c>
      <c r="E3647" s="2" t="e">
        <f>VLOOKUP($B3647,'Ad Week Dates'!$A:$E,3,FALSE)</f>
        <v>#N/A</v>
      </c>
      <c r="L3647" s="3" t="e">
        <f t="shared" si="56"/>
        <v>#N/A</v>
      </c>
    </row>
    <row r="3648" spans="3:12" x14ac:dyDescent="0.25">
      <c r="C3648" t="e">
        <f>VLOOKUP($B3648,'Ad Week Dates'!$A:$E,4,FALSE)</f>
        <v>#N/A</v>
      </c>
      <c r="D3648" s="2" t="e">
        <f>VLOOKUP($B3648,'Ad Week Dates'!$A:$E,2,FALSE)</f>
        <v>#N/A</v>
      </c>
      <c r="E3648" s="2" t="e">
        <f>VLOOKUP($B3648,'Ad Week Dates'!$A:$E,3,FALSE)</f>
        <v>#N/A</v>
      </c>
      <c r="L3648" s="3" t="e">
        <f t="shared" si="56"/>
        <v>#N/A</v>
      </c>
    </row>
    <row r="3649" spans="3:12" x14ac:dyDescent="0.25">
      <c r="C3649" t="e">
        <f>VLOOKUP($B3649,'Ad Week Dates'!$A:$E,4,FALSE)</f>
        <v>#N/A</v>
      </c>
      <c r="D3649" s="2" t="e">
        <f>VLOOKUP($B3649,'Ad Week Dates'!$A:$E,2,FALSE)</f>
        <v>#N/A</v>
      </c>
      <c r="E3649" s="2" t="e">
        <f>VLOOKUP($B3649,'Ad Week Dates'!$A:$E,3,FALSE)</f>
        <v>#N/A</v>
      </c>
      <c r="L3649" s="3" t="e">
        <f t="shared" si="56"/>
        <v>#N/A</v>
      </c>
    </row>
    <row r="3650" spans="3:12" x14ac:dyDescent="0.25">
      <c r="C3650" t="e">
        <f>VLOOKUP($B3650,'Ad Week Dates'!$A:$E,4,FALSE)</f>
        <v>#N/A</v>
      </c>
      <c r="D3650" s="2" t="e">
        <f>VLOOKUP($B3650,'Ad Week Dates'!$A:$E,2,FALSE)</f>
        <v>#N/A</v>
      </c>
      <c r="E3650" s="2" t="e">
        <f>VLOOKUP($B3650,'Ad Week Dates'!$A:$E,3,FALSE)</f>
        <v>#N/A</v>
      </c>
      <c r="L3650" s="3" t="e">
        <f t="shared" si="56"/>
        <v>#N/A</v>
      </c>
    </row>
    <row r="3651" spans="3:12" x14ac:dyDescent="0.25">
      <c r="C3651" t="e">
        <f>VLOOKUP($B3651,'Ad Week Dates'!$A:$E,4,FALSE)</f>
        <v>#N/A</v>
      </c>
      <c r="D3651" s="2" t="e">
        <f>VLOOKUP($B3651,'Ad Week Dates'!$A:$E,2,FALSE)</f>
        <v>#N/A</v>
      </c>
      <c r="E3651" s="2" t="e">
        <f>VLOOKUP($B3651,'Ad Week Dates'!$A:$E,3,FALSE)</f>
        <v>#N/A</v>
      </c>
      <c r="L3651" s="3" t="e">
        <f t="shared" si="56"/>
        <v>#N/A</v>
      </c>
    </row>
    <row r="3652" spans="3:12" x14ac:dyDescent="0.25">
      <c r="C3652" t="e">
        <f>VLOOKUP($B3652,'Ad Week Dates'!$A:$E,4,FALSE)</f>
        <v>#N/A</v>
      </c>
      <c r="D3652" s="2" t="e">
        <f>VLOOKUP($B3652,'Ad Week Dates'!$A:$E,2,FALSE)</f>
        <v>#N/A</v>
      </c>
      <c r="E3652" s="2" t="e">
        <f>VLOOKUP($B3652,'Ad Week Dates'!$A:$E,3,FALSE)</f>
        <v>#N/A</v>
      </c>
      <c r="L3652" s="3" t="e">
        <f t="shared" si="56"/>
        <v>#N/A</v>
      </c>
    </row>
    <row r="3653" spans="3:12" x14ac:dyDescent="0.25">
      <c r="C3653" t="e">
        <f>VLOOKUP($B3653,'Ad Week Dates'!$A:$E,4,FALSE)</f>
        <v>#N/A</v>
      </c>
      <c r="D3653" s="2" t="e">
        <f>VLOOKUP($B3653,'Ad Week Dates'!$A:$E,2,FALSE)</f>
        <v>#N/A</v>
      </c>
      <c r="E3653" s="2" t="e">
        <f>VLOOKUP($B3653,'Ad Week Dates'!$A:$E,3,FALSE)</f>
        <v>#N/A</v>
      </c>
      <c r="L3653" s="3" t="e">
        <f t="shared" si="56"/>
        <v>#N/A</v>
      </c>
    </row>
    <row r="3654" spans="3:12" x14ac:dyDescent="0.25">
      <c r="C3654" t="e">
        <f>VLOOKUP($B3654,'Ad Week Dates'!$A:$E,4,FALSE)</f>
        <v>#N/A</v>
      </c>
      <c r="D3654" s="2" t="e">
        <f>VLOOKUP($B3654,'Ad Week Dates'!$A:$E,2,FALSE)</f>
        <v>#N/A</v>
      </c>
      <c r="E3654" s="2" t="e">
        <f>VLOOKUP($B3654,'Ad Week Dates'!$A:$E,3,FALSE)</f>
        <v>#N/A</v>
      </c>
      <c r="L3654" s="3" t="e">
        <f t="shared" ref="L3654:L3717" si="57">IF(ISNUMBER(J3654), J3654 - K3654, VALUE(_xlfn.TEXTBEFORE(J3654, "-")) - VALUE(_xlfn.TEXTBEFORE(K3654, "-")))</f>
        <v>#N/A</v>
      </c>
    </row>
    <row r="3655" spans="3:12" x14ac:dyDescent="0.25">
      <c r="C3655" t="e">
        <f>VLOOKUP($B3655,'Ad Week Dates'!$A:$E,4,FALSE)</f>
        <v>#N/A</v>
      </c>
      <c r="D3655" s="2" t="e">
        <f>VLOOKUP($B3655,'Ad Week Dates'!$A:$E,2,FALSE)</f>
        <v>#N/A</v>
      </c>
      <c r="E3655" s="2" t="e">
        <f>VLOOKUP($B3655,'Ad Week Dates'!$A:$E,3,FALSE)</f>
        <v>#N/A</v>
      </c>
      <c r="L3655" s="3" t="e">
        <f t="shared" si="57"/>
        <v>#N/A</v>
      </c>
    </row>
    <row r="3656" spans="3:12" x14ac:dyDescent="0.25">
      <c r="C3656" t="e">
        <f>VLOOKUP($B3656,'Ad Week Dates'!$A:$E,4,FALSE)</f>
        <v>#N/A</v>
      </c>
      <c r="D3656" s="2" t="e">
        <f>VLOOKUP($B3656,'Ad Week Dates'!$A:$E,2,FALSE)</f>
        <v>#N/A</v>
      </c>
      <c r="E3656" s="2" t="e">
        <f>VLOOKUP($B3656,'Ad Week Dates'!$A:$E,3,FALSE)</f>
        <v>#N/A</v>
      </c>
      <c r="L3656" s="3" t="e">
        <f t="shared" si="57"/>
        <v>#N/A</v>
      </c>
    </row>
    <row r="3657" spans="3:12" x14ac:dyDescent="0.25">
      <c r="C3657" t="e">
        <f>VLOOKUP($B3657,'Ad Week Dates'!$A:$E,4,FALSE)</f>
        <v>#N/A</v>
      </c>
      <c r="D3657" s="2" t="e">
        <f>VLOOKUP($B3657,'Ad Week Dates'!$A:$E,2,FALSE)</f>
        <v>#N/A</v>
      </c>
      <c r="E3657" s="2" t="e">
        <f>VLOOKUP($B3657,'Ad Week Dates'!$A:$E,3,FALSE)</f>
        <v>#N/A</v>
      </c>
      <c r="L3657" s="3" t="e">
        <f t="shared" si="57"/>
        <v>#N/A</v>
      </c>
    </row>
    <row r="3658" spans="3:12" x14ac:dyDescent="0.25">
      <c r="C3658" t="e">
        <f>VLOOKUP($B3658,'Ad Week Dates'!$A:$E,4,FALSE)</f>
        <v>#N/A</v>
      </c>
      <c r="D3658" s="2" t="e">
        <f>VLOOKUP($B3658,'Ad Week Dates'!$A:$E,2,FALSE)</f>
        <v>#N/A</v>
      </c>
      <c r="E3658" s="2" t="e">
        <f>VLOOKUP($B3658,'Ad Week Dates'!$A:$E,3,FALSE)</f>
        <v>#N/A</v>
      </c>
      <c r="L3658" s="3" t="e">
        <f t="shared" si="57"/>
        <v>#N/A</v>
      </c>
    </row>
    <row r="3659" spans="3:12" x14ac:dyDescent="0.25">
      <c r="C3659" t="e">
        <f>VLOOKUP($B3659,'Ad Week Dates'!$A:$E,4,FALSE)</f>
        <v>#N/A</v>
      </c>
      <c r="D3659" s="2" t="e">
        <f>VLOOKUP($B3659,'Ad Week Dates'!$A:$E,2,FALSE)</f>
        <v>#N/A</v>
      </c>
      <c r="E3659" s="2" t="e">
        <f>VLOOKUP($B3659,'Ad Week Dates'!$A:$E,3,FALSE)</f>
        <v>#N/A</v>
      </c>
      <c r="L3659" s="3" t="e">
        <f t="shared" si="57"/>
        <v>#N/A</v>
      </c>
    </row>
    <row r="3660" spans="3:12" x14ac:dyDescent="0.25">
      <c r="C3660" t="e">
        <f>VLOOKUP($B3660,'Ad Week Dates'!$A:$E,4,FALSE)</f>
        <v>#N/A</v>
      </c>
      <c r="D3660" s="2" t="e">
        <f>VLOOKUP($B3660,'Ad Week Dates'!$A:$E,2,FALSE)</f>
        <v>#N/A</v>
      </c>
      <c r="E3660" s="2" t="e">
        <f>VLOOKUP($B3660,'Ad Week Dates'!$A:$E,3,FALSE)</f>
        <v>#N/A</v>
      </c>
      <c r="L3660" s="3" t="e">
        <f t="shared" si="57"/>
        <v>#N/A</v>
      </c>
    </row>
    <row r="3661" spans="3:12" x14ac:dyDescent="0.25">
      <c r="C3661" t="e">
        <f>VLOOKUP($B3661,'Ad Week Dates'!$A:$E,4,FALSE)</f>
        <v>#N/A</v>
      </c>
      <c r="D3661" s="2" t="e">
        <f>VLOOKUP($B3661,'Ad Week Dates'!$A:$E,2,FALSE)</f>
        <v>#N/A</v>
      </c>
      <c r="E3661" s="2" t="e">
        <f>VLOOKUP($B3661,'Ad Week Dates'!$A:$E,3,FALSE)</f>
        <v>#N/A</v>
      </c>
      <c r="L3661" s="3" t="e">
        <f t="shared" si="57"/>
        <v>#N/A</v>
      </c>
    </row>
    <row r="3662" spans="3:12" x14ac:dyDescent="0.25">
      <c r="C3662" t="e">
        <f>VLOOKUP($B3662,'Ad Week Dates'!$A:$E,4,FALSE)</f>
        <v>#N/A</v>
      </c>
      <c r="D3662" s="2" t="e">
        <f>VLOOKUP($B3662,'Ad Week Dates'!$A:$E,2,FALSE)</f>
        <v>#N/A</v>
      </c>
      <c r="E3662" s="2" t="e">
        <f>VLOOKUP($B3662,'Ad Week Dates'!$A:$E,3,FALSE)</f>
        <v>#N/A</v>
      </c>
      <c r="L3662" s="3" t="e">
        <f t="shared" si="57"/>
        <v>#N/A</v>
      </c>
    </row>
    <row r="3663" spans="3:12" x14ac:dyDescent="0.25">
      <c r="C3663" t="e">
        <f>VLOOKUP($B3663,'Ad Week Dates'!$A:$E,4,FALSE)</f>
        <v>#N/A</v>
      </c>
      <c r="D3663" s="2" t="e">
        <f>VLOOKUP($B3663,'Ad Week Dates'!$A:$E,2,FALSE)</f>
        <v>#N/A</v>
      </c>
      <c r="E3663" s="2" t="e">
        <f>VLOOKUP($B3663,'Ad Week Dates'!$A:$E,3,FALSE)</f>
        <v>#N/A</v>
      </c>
      <c r="L3663" s="3" t="e">
        <f t="shared" si="57"/>
        <v>#N/A</v>
      </c>
    </row>
    <row r="3664" spans="3:12" x14ac:dyDescent="0.25">
      <c r="C3664" t="e">
        <f>VLOOKUP($B3664,'Ad Week Dates'!$A:$E,4,FALSE)</f>
        <v>#N/A</v>
      </c>
      <c r="D3664" s="2" t="e">
        <f>VLOOKUP($B3664,'Ad Week Dates'!$A:$E,2,FALSE)</f>
        <v>#N/A</v>
      </c>
      <c r="E3664" s="2" t="e">
        <f>VLOOKUP($B3664,'Ad Week Dates'!$A:$E,3,FALSE)</f>
        <v>#N/A</v>
      </c>
      <c r="L3664" s="3" t="e">
        <f t="shared" si="57"/>
        <v>#N/A</v>
      </c>
    </row>
    <row r="3665" spans="3:12" x14ac:dyDescent="0.25">
      <c r="C3665" t="e">
        <f>VLOOKUP($B3665,'Ad Week Dates'!$A:$E,4,FALSE)</f>
        <v>#N/A</v>
      </c>
      <c r="D3665" s="2" t="e">
        <f>VLOOKUP($B3665,'Ad Week Dates'!$A:$E,2,FALSE)</f>
        <v>#N/A</v>
      </c>
      <c r="E3665" s="2" t="e">
        <f>VLOOKUP($B3665,'Ad Week Dates'!$A:$E,3,FALSE)</f>
        <v>#N/A</v>
      </c>
      <c r="L3665" s="3" t="e">
        <f t="shared" si="57"/>
        <v>#N/A</v>
      </c>
    </row>
    <row r="3666" spans="3:12" x14ac:dyDescent="0.25">
      <c r="C3666" t="e">
        <f>VLOOKUP($B3666,'Ad Week Dates'!$A:$E,4,FALSE)</f>
        <v>#N/A</v>
      </c>
      <c r="D3666" s="2" t="e">
        <f>VLOOKUP($B3666,'Ad Week Dates'!$A:$E,2,FALSE)</f>
        <v>#N/A</v>
      </c>
      <c r="E3666" s="2" t="e">
        <f>VLOOKUP($B3666,'Ad Week Dates'!$A:$E,3,FALSE)</f>
        <v>#N/A</v>
      </c>
      <c r="L3666" s="3" t="e">
        <f t="shared" si="57"/>
        <v>#N/A</v>
      </c>
    </row>
    <row r="3667" spans="3:12" x14ac:dyDescent="0.25">
      <c r="C3667" t="e">
        <f>VLOOKUP($B3667,'Ad Week Dates'!$A:$E,4,FALSE)</f>
        <v>#N/A</v>
      </c>
      <c r="D3667" s="2" t="e">
        <f>VLOOKUP($B3667,'Ad Week Dates'!$A:$E,2,FALSE)</f>
        <v>#N/A</v>
      </c>
      <c r="E3667" s="2" t="e">
        <f>VLOOKUP($B3667,'Ad Week Dates'!$A:$E,3,FALSE)</f>
        <v>#N/A</v>
      </c>
      <c r="L3667" s="3" t="e">
        <f t="shared" si="57"/>
        <v>#N/A</v>
      </c>
    </row>
    <row r="3668" spans="3:12" x14ac:dyDescent="0.25">
      <c r="C3668" t="e">
        <f>VLOOKUP($B3668,'Ad Week Dates'!$A:$E,4,FALSE)</f>
        <v>#N/A</v>
      </c>
      <c r="D3668" s="2" t="e">
        <f>VLOOKUP($B3668,'Ad Week Dates'!$A:$E,2,FALSE)</f>
        <v>#N/A</v>
      </c>
      <c r="E3668" s="2" t="e">
        <f>VLOOKUP($B3668,'Ad Week Dates'!$A:$E,3,FALSE)</f>
        <v>#N/A</v>
      </c>
      <c r="L3668" s="3" t="e">
        <f t="shared" si="57"/>
        <v>#N/A</v>
      </c>
    </row>
    <row r="3669" spans="3:12" x14ac:dyDescent="0.25">
      <c r="C3669" t="e">
        <f>VLOOKUP($B3669,'Ad Week Dates'!$A:$E,4,FALSE)</f>
        <v>#N/A</v>
      </c>
      <c r="D3669" s="2" t="e">
        <f>VLOOKUP($B3669,'Ad Week Dates'!$A:$E,2,FALSE)</f>
        <v>#N/A</v>
      </c>
      <c r="E3669" s="2" t="e">
        <f>VLOOKUP($B3669,'Ad Week Dates'!$A:$E,3,FALSE)</f>
        <v>#N/A</v>
      </c>
      <c r="L3669" s="3" t="e">
        <f t="shared" si="57"/>
        <v>#N/A</v>
      </c>
    </row>
    <row r="3670" spans="3:12" x14ac:dyDescent="0.25">
      <c r="C3670" t="e">
        <f>VLOOKUP($B3670,'Ad Week Dates'!$A:$E,4,FALSE)</f>
        <v>#N/A</v>
      </c>
      <c r="D3670" s="2" t="e">
        <f>VLOOKUP($B3670,'Ad Week Dates'!$A:$E,2,FALSE)</f>
        <v>#N/A</v>
      </c>
      <c r="E3670" s="2" t="e">
        <f>VLOOKUP($B3670,'Ad Week Dates'!$A:$E,3,FALSE)</f>
        <v>#N/A</v>
      </c>
      <c r="L3670" s="3" t="e">
        <f t="shared" si="57"/>
        <v>#N/A</v>
      </c>
    </row>
    <row r="3671" spans="3:12" x14ac:dyDescent="0.25">
      <c r="C3671" t="e">
        <f>VLOOKUP($B3671,'Ad Week Dates'!$A:$E,4,FALSE)</f>
        <v>#N/A</v>
      </c>
      <c r="D3671" s="2" t="e">
        <f>VLOOKUP($B3671,'Ad Week Dates'!$A:$E,2,FALSE)</f>
        <v>#N/A</v>
      </c>
      <c r="E3671" s="2" t="e">
        <f>VLOOKUP($B3671,'Ad Week Dates'!$A:$E,3,FALSE)</f>
        <v>#N/A</v>
      </c>
      <c r="L3671" s="3" t="e">
        <f t="shared" si="57"/>
        <v>#N/A</v>
      </c>
    </row>
    <row r="3672" spans="3:12" x14ac:dyDescent="0.25">
      <c r="C3672" t="e">
        <f>VLOOKUP($B3672,'Ad Week Dates'!$A:$E,4,FALSE)</f>
        <v>#N/A</v>
      </c>
      <c r="D3672" s="2" t="e">
        <f>VLOOKUP($B3672,'Ad Week Dates'!$A:$E,2,FALSE)</f>
        <v>#N/A</v>
      </c>
      <c r="E3672" s="2" t="e">
        <f>VLOOKUP($B3672,'Ad Week Dates'!$A:$E,3,FALSE)</f>
        <v>#N/A</v>
      </c>
      <c r="L3672" s="3" t="e">
        <f t="shared" si="57"/>
        <v>#N/A</v>
      </c>
    </row>
    <row r="3673" spans="3:12" x14ac:dyDescent="0.25">
      <c r="C3673" t="e">
        <f>VLOOKUP($B3673,'Ad Week Dates'!$A:$E,4,FALSE)</f>
        <v>#N/A</v>
      </c>
      <c r="D3673" s="2" t="e">
        <f>VLOOKUP($B3673,'Ad Week Dates'!$A:$E,2,FALSE)</f>
        <v>#N/A</v>
      </c>
      <c r="E3673" s="2" t="e">
        <f>VLOOKUP($B3673,'Ad Week Dates'!$A:$E,3,FALSE)</f>
        <v>#N/A</v>
      </c>
      <c r="L3673" s="3" t="e">
        <f t="shared" si="57"/>
        <v>#N/A</v>
      </c>
    </row>
    <row r="3674" spans="3:12" x14ac:dyDescent="0.25">
      <c r="C3674" t="e">
        <f>VLOOKUP($B3674,'Ad Week Dates'!$A:$E,4,FALSE)</f>
        <v>#N/A</v>
      </c>
      <c r="D3674" s="2" t="e">
        <f>VLOOKUP($B3674,'Ad Week Dates'!$A:$E,2,FALSE)</f>
        <v>#N/A</v>
      </c>
      <c r="E3674" s="2" t="e">
        <f>VLOOKUP($B3674,'Ad Week Dates'!$A:$E,3,FALSE)</f>
        <v>#N/A</v>
      </c>
      <c r="L3674" s="3" t="e">
        <f t="shared" si="57"/>
        <v>#N/A</v>
      </c>
    </row>
    <row r="3675" spans="3:12" x14ac:dyDescent="0.25">
      <c r="C3675" t="e">
        <f>VLOOKUP($B3675,'Ad Week Dates'!$A:$E,4,FALSE)</f>
        <v>#N/A</v>
      </c>
      <c r="D3675" s="2" t="e">
        <f>VLOOKUP($B3675,'Ad Week Dates'!$A:$E,2,FALSE)</f>
        <v>#N/A</v>
      </c>
      <c r="E3675" s="2" t="e">
        <f>VLOOKUP($B3675,'Ad Week Dates'!$A:$E,3,FALSE)</f>
        <v>#N/A</v>
      </c>
      <c r="L3675" s="3" t="e">
        <f t="shared" si="57"/>
        <v>#N/A</v>
      </c>
    </row>
    <row r="3676" spans="3:12" x14ac:dyDescent="0.25">
      <c r="C3676" t="e">
        <f>VLOOKUP($B3676,'Ad Week Dates'!$A:$E,4,FALSE)</f>
        <v>#N/A</v>
      </c>
      <c r="D3676" s="2" t="e">
        <f>VLOOKUP($B3676,'Ad Week Dates'!$A:$E,2,FALSE)</f>
        <v>#N/A</v>
      </c>
      <c r="E3676" s="2" t="e">
        <f>VLOOKUP($B3676,'Ad Week Dates'!$A:$E,3,FALSE)</f>
        <v>#N/A</v>
      </c>
      <c r="L3676" s="3" t="e">
        <f t="shared" si="57"/>
        <v>#N/A</v>
      </c>
    </row>
    <row r="3677" spans="3:12" x14ac:dyDescent="0.25">
      <c r="C3677" t="e">
        <f>VLOOKUP($B3677,'Ad Week Dates'!$A:$E,4,FALSE)</f>
        <v>#N/A</v>
      </c>
      <c r="D3677" s="2" t="e">
        <f>VLOOKUP($B3677,'Ad Week Dates'!$A:$E,2,FALSE)</f>
        <v>#N/A</v>
      </c>
      <c r="E3677" s="2" t="e">
        <f>VLOOKUP($B3677,'Ad Week Dates'!$A:$E,3,FALSE)</f>
        <v>#N/A</v>
      </c>
      <c r="L3677" s="3" t="e">
        <f t="shared" si="57"/>
        <v>#N/A</v>
      </c>
    </row>
    <row r="3678" spans="3:12" x14ac:dyDescent="0.25">
      <c r="C3678" t="e">
        <f>VLOOKUP($B3678,'Ad Week Dates'!$A:$E,4,FALSE)</f>
        <v>#N/A</v>
      </c>
      <c r="D3678" s="2" t="e">
        <f>VLOOKUP($B3678,'Ad Week Dates'!$A:$E,2,FALSE)</f>
        <v>#N/A</v>
      </c>
      <c r="E3678" s="2" t="e">
        <f>VLOOKUP($B3678,'Ad Week Dates'!$A:$E,3,FALSE)</f>
        <v>#N/A</v>
      </c>
      <c r="L3678" s="3" t="e">
        <f t="shared" si="57"/>
        <v>#N/A</v>
      </c>
    </row>
    <row r="3679" spans="3:12" x14ac:dyDescent="0.25">
      <c r="C3679" t="e">
        <f>VLOOKUP($B3679,'Ad Week Dates'!$A:$E,4,FALSE)</f>
        <v>#N/A</v>
      </c>
      <c r="D3679" s="2" t="e">
        <f>VLOOKUP($B3679,'Ad Week Dates'!$A:$E,2,FALSE)</f>
        <v>#N/A</v>
      </c>
      <c r="E3679" s="2" t="e">
        <f>VLOOKUP($B3679,'Ad Week Dates'!$A:$E,3,FALSE)</f>
        <v>#N/A</v>
      </c>
      <c r="L3679" s="3" t="e">
        <f t="shared" si="57"/>
        <v>#N/A</v>
      </c>
    </row>
    <row r="3680" spans="3:12" x14ac:dyDescent="0.25">
      <c r="C3680" t="e">
        <f>VLOOKUP($B3680,'Ad Week Dates'!$A:$E,4,FALSE)</f>
        <v>#N/A</v>
      </c>
      <c r="D3680" s="2" t="e">
        <f>VLOOKUP($B3680,'Ad Week Dates'!$A:$E,2,FALSE)</f>
        <v>#N/A</v>
      </c>
      <c r="E3680" s="2" t="e">
        <f>VLOOKUP($B3680,'Ad Week Dates'!$A:$E,3,FALSE)</f>
        <v>#N/A</v>
      </c>
      <c r="L3680" s="3" t="e">
        <f t="shared" si="57"/>
        <v>#N/A</v>
      </c>
    </row>
    <row r="3681" spans="3:12" x14ac:dyDescent="0.25">
      <c r="C3681" t="e">
        <f>VLOOKUP($B3681,'Ad Week Dates'!$A:$E,4,FALSE)</f>
        <v>#N/A</v>
      </c>
      <c r="D3681" s="2" t="e">
        <f>VLOOKUP($B3681,'Ad Week Dates'!$A:$E,2,FALSE)</f>
        <v>#N/A</v>
      </c>
      <c r="E3681" s="2" t="e">
        <f>VLOOKUP($B3681,'Ad Week Dates'!$A:$E,3,FALSE)</f>
        <v>#N/A</v>
      </c>
      <c r="L3681" s="3" t="e">
        <f t="shared" si="57"/>
        <v>#N/A</v>
      </c>
    </row>
    <row r="3682" spans="3:12" x14ac:dyDescent="0.25">
      <c r="C3682" t="e">
        <f>VLOOKUP($B3682,'Ad Week Dates'!$A:$E,4,FALSE)</f>
        <v>#N/A</v>
      </c>
      <c r="D3682" s="2" t="e">
        <f>VLOOKUP($B3682,'Ad Week Dates'!$A:$E,2,FALSE)</f>
        <v>#N/A</v>
      </c>
      <c r="E3682" s="2" t="e">
        <f>VLOOKUP($B3682,'Ad Week Dates'!$A:$E,3,FALSE)</f>
        <v>#N/A</v>
      </c>
      <c r="L3682" s="3" t="e">
        <f t="shared" si="57"/>
        <v>#N/A</v>
      </c>
    </row>
    <row r="3683" spans="3:12" x14ac:dyDescent="0.25">
      <c r="C3683" t="e">
        <f>VLOOKUP($B3683,'Ad Week Dates'!$A:$E,4,FALSE)</f>
        <v>#N/A</v>
      </c>
      <c r="D3683" s="2" t="e">
        <f>VLOOKUP($B3683,'Ad Week Dates'!$A:$E,2,FALSE)</f>
        <v>#N/A</v>
      </c>
      <c r="E3683" s="2" t="e">
        <f>VLOOKUP($B3683,'Ad Week Dates'!$A:$E,3,FALSE)</f>
        <v>#N/A</v>
      </c>
      <c r="L3683" s="3" t="e">
        <f t="shared" si="57"/>
        <v>#N/A</v>
      </c>
    </row>
    <row r="3684" spans="3:12" x14ac:dyDescent="0.25">
      <c r="C3684" t="e">
        <f>VLOOKUP($B3684,'Ad Week Dates'!$A:$E,4,FALSE)</f>
        <v>#N/A</v>
      </c>
      <c r="D3684" s="2" t="e">
        <f>VLOOKUP($B3684,'Ad Week Dates'!$A:$E,2,FALSE)</f>
        <v>#N/A</v>
      </c>
      <c r="E3684" s="2" t="e">
        <f>VLOOKUP($B3684,'Ad Week Dates'!$A:$E,3,FALSE)</f>
        <v>#N/A</v>
      </c>
      <c r="L3684" s="3" t="e">
        <f t="shared" si="57"/>
        <v>#N/A</v>
      </c>
    </row>
    <row r="3685" spans="3:12" x14ac:dyDescent="0.25">
      <c r="C3685" t="e">
        <f>VLOOKUP($B3685,'Ad Week Dates'!$A:$E,4,FALSE)</f>
        <v>#N/A</v>
      </c>
      <c r="D3685" s="2" t="e">
        <f>VLOOKUP($B3685,'Ad Week Dates'!$A:$E,2,FALSE)</f>
        <v>#N/A</v>
      </c>
      <c r="E3685" s="2" t="e">
        <f>VLOOKUP($B3685,'Ad Week Dates'!$A:$E,3,FALSE)</f>
        <v>#N/A</v>
      </c>
      <c r="L3685" s="3" t="e">
        <f t="shared" si="57"/>
        <v>#N/A</v>
      </c>
    </row>
    <row r="3686" spans="3:12" x14ac:dyDescent="0.25">
      <c r="C3686" t="e">
        <f>VLOOKUP($B3686,'Ad Week Dates'!$A:$E,4,FALSE)</f>
        <v>#N/A</v>
      </c>
      <c r="D3686" s="2" t="e">
        <f>VLOOKUP($B3686,'Ad Week Dates'!$A:$E,2,FALSE)</f>
        <v>#N/A</v>
      </c>
      <c r="E3686" s="2" t="e">
        <f>VLOOKUP($B3686,'Ad Week Dates'!$A:$E,3,FALSE)</f>
        <v>#N/A</v>
      </c>
      <c r="L3686" s="3" t="e">
        <f t="shared" si="57"/>
        <v>#N/A</v>
      </c>
    </row>
    <row r="3687" spans="3:12" x14ac:dyDescent="0.25">
      <c r="C3687" t="e">
        <f>VLOOKUP($B3687,'Ad Week Dates'!$A:$E,4,FALSE)</f>
        <v>#N/A</v>
      </c>
      <c r="D3687" s="2" t="e">
        <f>VLOOKUP($B3687,'Ad Week Dates'!$A:$E,2,FALSE)</f>
        <v>#N/A</v>
      </c>
      <c r="E3687" s="2" t="e">
        <f>VLOOKUP($B3687,'Ad Week Dates'!$A:$E,3,FALSE)</f>
        <v>#N/A</v>
      </c>
      <c r="L3687" s="3" t="e">
        <f t="shared" si="57"/>
        <v>#N/A</v>
      </c>
    </row>
    <row r="3688" spans="3:12" x14ac:dyDescent="0.25">
      <c r="C3688" t="e">
        <f>VLOOKUP($B3688,'Ad Week Dates'!$A:$E,4,FALSE)</f>
        <v>#N/A</v>
      </c>
      <c r="D3688" s="2" t="e">
        <f>VLOOKUP($B3688,'Ad Week Dates'!$A:$E,2,FALSE)</f>
        <v>#N/A</v>
      </c>
      <c r="E3688" s="2" t="e">
        <f>VLOOKUP($B3688,'Ad Week Dates'!$A:$E,3,FALSE)</f>
        <v>#N/A</v>
      </c>
      <c r="L3688" s="3" t="e">
        <f t="shared" si="57"/>
        <v>#N/A</v>
      </c>
    </row>
    <row r="3689" spans="3:12" x14ac:dyDescent="0.25">
      <c r="C3689" t="e">
        <f>VLOOKUP($B3689,'Ad Week Dates'!$A:$E,4,FALSE)</f>
        <v>#N/A</v>
      </c>
      <c r="D3689" s="2" t="e">
        <f>VLOOKUP($B3689,'Ad Week Dates'!$A:$E,2,FALSE)</f>
        <v>#N/A</v>
      </c>
      <c r="E3689" s="2" t="e">
        <f>VLOOKUP($B3689,'Ad Week Dates'!$A:$E,3,FALSE)</f>
        <v>#N/A</v>
      </c>
      <c r="L3689" s="3" t="e">
        <f t="shared" si="57"/>
        <v>#N/A</v>
      </c>
    </row>
    <row r="3690" spans="3:12" x14ac:dyDescent="0.25">
      <c r="C3690" t="e">
        <f>VLOOKUP($B3690,'Ad Week Dates'!$A:$E,4,FALSE)</f>
        <v>#N/A</v>
      </c>
      <c r="D3690" s="2" t="e">
        <f>VLOOKUP($B3690,'Ad Week Dates'!$A:$E,2,FALSE)</f>
        <v>#N/A</v>
      </c>
      <c r="E3690" s="2" t="e">
        <f>VLOOKUP($B3690,'Ad Week Dates'!$A:$E,3,FALSE)</f>
        <v>#N/A</v>
      </c>
      <c r="L3690" s="3" t="e">
        <f t="shared" si="57"/>
        <v>#N/A</v>
      </c>
    </row>
    <row r="3691" spans="3:12" x14ac:dyDescent="0.25">
      <c r="C3691" t="e">
        <f>VLOOKUP($B3691,'Ad Week Dates'!$A:$E,4,FALSE)</f>
        <v>#N/A</v>
      </c>
      <c r="D3691" s="2" t="e">
        <f>VLOOKUP($B3691,'Ad Week Dates'!$A:$E,2,FALSE)</f>
        <v>#N/A</v>
      </c>
      <c r="E3691" s="2" t="e">
        <f>VLOOKUP($B3691,'Ad Week Dates'!$A:$E,3,FALSE)</f>
        <v>#N/A</v>
      </c>
      <c r="L3691" s="3" t="e">
        <f t="shared" si="57"/>
        <v>#N/A</v>
      </c>
    </row>
    <row r="3692" spans="3:12" x14ac:dyDescent="0.25">
      <c r="C3692" t="e">
        <f>VLOOKUP($B3692,'Ad Week Dates'!$A:$E,4,FALSE)</f>
        <v>#N/A</v>
      </c>
      <c r="D3692" s="2" t="e">
        <f>VLOOKUP($B3692,'Ad Week Dates'!$A:$E,2,FALSE)</f>
        <v>#N/A</v>
      </c>
      <c r="E3692" s="2" t="e">
        <f>VLOOKUP($B3692,'Ad Week Dates'!$A:$E,3,FALSE)</f>
        <v>#N/A</v>
      </c>
      <c r="L3692" s="3" t="e">
        <f t="shared" si="57"/>
        <v>#N/A</v>
      </c>
    </row>
    <row r="3693" spans="3:12" x14ac:dyDescent="0.25">
      <c r="C3693" t="e">
        <f>VLOOKUP($B3693,'Ad Week Dates'!$A:$E,4,FALSE)</f>
        <v>#N/A</v>
      </c>
      <c r="D3693" s="2" t="e">
        <f>VLOOKUP($B3693,'Ad Week Dates'!$A:$E,2,FALSE)</f>
        <v>#N/A</v>
      </c>
      <c r="E3693" s="2" t="e">
        <f>VLOOKUP($B3693,'Ad Week Dates'!$A:$E,3,FALSE)</f>
        <v>#N/A</v>
      </c>
      <c r="L3693" s="3" t="e">
        <f t="shared" si="57"/>
        <v>#N/A</v>
      </c>
    </row>
    <row r="3694" spans="3:12" x14ac:dyDescent="0.25">
      <c r="C3694" t="e">
        <f>VLOOKUP($B3694,'Ad Week Dates'!$A:$E,4,FALSE)</f>
        <v>#N/A</v>
      </c>
      <c r="D3694" s="2" t="e">
        <f>VLOOKUP($B3694,'Ad Week Dates'!$A:$E,2,FALSE)</f>
        <v>#N/A</v>
      </c>
      <c r="E3694" s="2" t="e">
        <f>VLOOKUP($B3694,'Ad Week Dates'!$A:$E,3,FALSE)</f>
        <v>#N/A</v>
      </c>
      <c r="L3694" s="3" t="e">
        <f t="shared" si="57"/>
        <v>#N/A</v>
      </c>
    </row>
    <row r="3695" spans="3:12" x14ac:dyDescent="0.25">
      <c r="C3695" t="e">
        <f>VLOOKUP($B3695,'Ad Week Dates'!$A:$E,4,FALSE)</f>
        <v>#N/A</v>
      </c>
      <c r="D3695" s="2" t="e">
        <f>VLOOKUP($B3695,'Ad Week Dates'!$A:$E,2,FALSE)</f>
        <v>#N/A</v>
      </c>
      <c r="E3695" s="2" t="e">
        <f>VLOOKUP($B3695,'Ad Week Dates'!$A:$E,3,FALSE)</f>
        <v>#N/A</v>
      </c>
      <c r="L3695" s="3" t="e">
        <f t="shared" si="57"/>
        <v>#N/A</v>
      </c>
    </row>
    <row r="3696" spans="3:12" x14ac:dyDescent="0.25">
      <c r="C3696" t="e">
        <f>VLOOKUP($B3696,'Ad Week Dates'!$A:$E,4,FALSE)</f>
        <v>#N/A</v>
      </c>
      <c r="D3696" s="2" t="e">
        <f>VLOOKUP($B3696,'Ad Week Dates'!$A:$E,2,FALSE)</f>
        <v>#N/A</v>
      </c>
      <c r="E3696" s="2" t="e">
        <f>VLOOKUP($B3696,'Ad Week Dates'!$A:$E,3,FALSE)</f>
        <v>#N/A</v>
      </c>
      <c r="L3696" s="3" t="e">
        <f t="shared" si="57"/>
        <v>#N/A</v>
      </c>
    </row>
    <row r="3697" spans="3:12" x14ac:dyDescent="0.25">
      <c r="C3697" t="e">
        <f>VLOOKUP($B3697,'Ad Week Dates'!$A:$E,4,FALSE)</f>
        <v>#N/A</v>
      </c>
      <c r="D3697" s="2" t="e">
        <f>VLOOKUP($B3697,'Ad Week Dates'!$A:$E,2,FALSE)</f>
        <v>#N/A</v>
      </c>
      <c r="E3697" s="2" t="e">
        <f>VLOOKUP($B3697,'Ad Week Dates'!$A:$E,3,FALSE)</f>
        <v>#N/A</v>
      </c>
      <c r="L3697" s="3" t="e">
        <f t="shared" si="57"/>
        <v>#N/A</v>
      </c>
    </row>
    <row r="3698" spans="3:12" x14ac:dyDescent="0.25">
      <c r="C3698" t="e">
        <f>VLOOKUP($B3698,'Ad Week Dates'!$A:$E,4,FALSE)</f>
        <v>#N/A</v>
      </c>
      <c r="D3698" s="2" t="e">
        <f>VLOOKUP($B3698,'Ad Week Dates'!$A:$E,2,FALSE)</f>
        <v>#N/A</v>
      </c>
      <c r="E3698" s="2" t="e">
        <f>VLOOKUP($B3698,'Ad Week Dates'!$A:$E,3,FALSE)</f>
        <v>#N/A</v>
      </c>
      <c r="L3698" s="3" t="e">
        <f t="shared" si="57"/>
        <v>#N/A</v>
      </c>
    </row>
    <row r="3699" spans="3:12" x14ac:dyDescent="0.25">
      <c r="C3699" t="e">
        <f>VLOOKUP($B3699,'Ad Week Dates'!$A:$E,4,FALSE)</f>
        <v>#N/A</v>
      </c>
      <c r="D3699" s="2" t="e">
        <f>VLOOKUP($B3699,'Ad Week Dates'!$A:$E,2,FALSE)</f>
        <v>#N/A</v>
      </c>
      <c r="E3699" s="2" t="e">
        <f>VLOOKUP($B3699,'Ad Week Dates'!$A:$E,3,FALSE)</f>
        <v>#N/A</v>
      </c>
      <c r="L3699" s="3" t="e">
        <f t="shared" si="57"/>
        <v>#N/A</v>
      </c>
    </row>
    <row r="3700" spans="3:12" x14ac:dyDescent="0.25">
      <c r="C3700" t="e">
        <f>VLOOKUP($B3700,'Ad Week Dates'!$A:$E,4,FALSE)</f>
        <v>#N/A</v>
      </c>
      <c r="D3700" s="2" t="e">
        <f>VLOOKUP($B3700,'Ad Week Dates'!$A:$E,2,FALSE)</f>
        <v>#N/A</v>
      </c>
      <c r="E3700" s="2" t="e">
        <f>VLOOKUP($B3700,'Ad Week Dates'!$A:$E,3,FALSE)</f>
        <v>#N/A</v>
      </c>
      <c r="L3700" s="3" t="e">
        <f t="shared" si="57"/>
        <v>#N/A</v>
      </c>
    </row>
    <row r="3701" spans="3:12" x14ac:dyDescent="0.25">
      <c r="C3701" t="e">
        <f>VLOOKUP($B3701,'Ad Week Dates'!$A:$E,4,FALSE)</f>
        <v>#N/A</v>
      </c>
      <c r="D3701" s="2" t="e">
        <f>VLOOKUP($B3701,'Ad Week Dates'!$A:$E,2,FALSE)</f>
        <v>#N/A</v>
      </c>
      <c r="E3701" s="2" t="e">
        <f>VLOOKUP($B3701,'Ad Week Dates'!$A:$E,3,FALSE)</f>
        <v>#N/A</v>
      </c>
      <c r="L3701" s="3" t="e">
        <f t="shared" si="57"/>
        <v>#N/A</v>
      </c>
    </row>
    <row r="3702" spans="3:12" x14ac:dyDescent="0.25">
      <c r="C3702" t="e">
        <f>VLOOKUP($B3702,'Ad Week Dates'!$A:$E,4,FALSE)</f>
        <v>#N/A</v>
      </c>
      <c r="D3702" s="2" t="e">
        <f>VLOOKUP($B3702,'Ad Week Dates'!$A:$E,2,FALSE)</f>
        <v>#N/A</v>
      </c>
      <c r="E3702" s="2" t="e">
        <f>VLOOKUP($B3702,'Ad Week Dates'!$A:$E,3,FALSE)</f>
        <v>#N/A</v>
      </c>
      <c r="L3702" s="3" t="e">
        <f t="shared" si="57"/>
        <v>#N/A</v>
      </c>
    </row>
    <row r="3703" spans="3:12" x14ac:dyDescent="0.25">
      <c r="C3703" t="e">
        <f>VLOOKUP($B3703,'Ad Week Dates'!$A:$E,4,FALSE)</f>
        <v>#N/A</v>
      </c>
      <c r="D3703" s="2" t="e">
        <f>VLOOKUP($B3703,'Ad Week Dates'!$A:$E,2,FALSE)</f>
        <v>#N/A</v>
      </c>
      <c r="E3703" s="2" t="e">
        <f>VLOOKUP($B3703,'Ad Week Dates'!$A:$E,3,FALSE)</f>
        <v>#N/A</v>
      </c>
      <c r="L3703" s="3" t="e">
        <f t="shared" si="57"/>
        <v>#N/A</v>
      </c>
    </row>
    <row r="3704" spans="3:12" x14ac:dyDescent="0.25">
      <c r="C3704" t="e">
        <f>VLOOKUP($B3704,'Ad Week Dates'!$A:$E,4,FALSE)</f>
        <v>#N/A</v>
      </c>
      <c r="D3704" s="2" t="e">
        <f>VLOOKUP($B3704,'Ad Week Dates'!$A:$E,2,FALSE)</f>
        <v>#N/A</v>
      </c>
      <c r="E3704" s="2" t="e">
        <f>VLOOKUP($B3704,'Ad Week Dates'!$A:$E,3,FALSE)</f>
        <v>#N/A</v>
      </c>
      <c r="L3704" s="3" t="e">
        <f t="shared" si="57"/>
        <v>#N/A</v>
      </c>
    </row>
    <row r="3705" spans="3:12" x14ac:dyDescent="0.25">
      <c r="C3705" t="e">
        <f>VLOOKUP($B3705,'Ad Week Dates'!$A:$E,4,FALSE)</f>
        <v>#N/A</v>
      </c>
      <c r="D3705" s="2" t="e">
        <f>VLOOKUP($B3705,'Ad Week Dates'!$A:$E,2,FALSE)</f>
        <v>#N/A</v>
      </c>
      <c r="E3705" s="2" t="e">
        <f>VLOOKUP($B3705,'Ad Week Dates'!$A:$E,3,FALSE)</f>
        <v>#N/A</v>
      </c>
      <c r="L3705" s="3" t="e">
        <f t="shared" si="57"/>
        <v>#N/A</v>
      </c>
    </row>
    <row r="3706" spans="3:12" x14ac:dyDescent="0.25">
      <c r="C3706" t="e">
        <f>VLOOKUP($B3706,'Ad Week Dates'!$A:$E,4,FALSE)</f>
        <v>#N/A</v>
      </c>
      <c r="D3706" s="2" t="e">
        <f>VLOOKUP($B3706,'Ad Week Dates'!$A:$E,2,FALSE)</f>
        <v>#N/A</v>
      </c>
      <c r="E3706" s="2" t="e">
        <f>VLOOKUP($B3706,'Ad Week Dates'!$A:$E,3,FALSE)</f>
        <v>#N/A</v>
      </c>
      <c r="L3706" s="3" t="e">
        <f t="shared" si="57"/>
        <v>#N/A</v>
      </c>
    </row>
    <row r="3707" spans="3:12" x14ac:dyDescent="0.25">
      <c r="C3707" t="e">
        <f>VLOOKUP($B3707,'Ad Week Dates'!$A:$E,4,FALSE)</f>
        <v>#N/A</v>
      </c>
      <c r="D3707" s="2" t="e">
        <f>VLOOKUP($B3707,'Ad Week Dates'!$A:$E,2,FALSE)</f>
        <v>#N/A</v>
      </c>
      <c r="E3707" s="2" t="e">
        <f>VLOOKUP($B3707,'Ad Week Dates'!$A:$E,3,FALSE)</f>
        <v>#N/A</v>
      </c>
      <c r="L3707" s="3" t="e">
        <f t="shared" si="57"/>
        <v>#N/A</v>
      </c>
    </row>
    <row r="3708" spans="3:12" x14ac:dyDescent="0.25">
      <c r="C3708" t="e">
        <f>VLOOKUP($B3708,'Ad Week Dates'!$A:$E,4,FALSE)</f>
        <v>#N/A</v>
      </c>
      <c r="D3708" s="2" t="e">
        <f>VLOOKUP($B3708,'Ad Week Dates'!$A:$E,2,FALSE)</f>
        <v>#N/A</v>
      </c>
      <c r="E3708" s="2" t="e">
        <f>VLOOKUP($B3708,'Ad Week Dates'!$A:$E,3,FALSE)</f>
        <v>#N/A</v>
      </c>
      <c r="L3708" s="3" t="e">
        <f t="shared" si="57"/>
        <v>#N/A</v>
      </c>
    </row>
    <row r="3709" spans="3:12" x14ac:dyDescent="0.25">
      <c r="C3709" t="e">
        <f>VLOOKUP($B3709,'Ad Week Dates'!$A:$E,4,FALSE)</f>
        <v>#N/A</v>
      </c>
      <c r="D3709" s="2" t="e">
        <f>VLOOKUP($B3709,'Ad Week Dates'!$A:$E,2,FALSE)</f>
        <v>#N/A</v>
      </c>
      <c r="E3709" s="2" t="e">
        <f>VLOOKUP($B3709,'Ad Week Dates'!$A:$E,3,FALSE)</f>
        <v>#N/A</v>
      </c>
      <c r="L3709" s="3" t="e">
        <f t="shared" si="57"/>
        <v>#N/A</v>
      </c>
    </row>
    <row r="3710" spans="3:12" x14ac:dyDescent="0.25">
      <c r="C3710" t="e">
        <f>VLOOKUP($B3710,'Ad Week Dates'!$A:$E,4,FALSE)</f>
        <v>#N/A</v>
      </c>
      <c r="D3710" s="2" t="e">
        <f>VLOOKUP($B3710,'Ad Week Dates'!$A:$E,2,FALSE)</f>
        <v>#N/A</v>
      </c>
      <c r="E3710" s="2" t="e">
        <f>VLOOKUP($B3710,'Ad Week Dates'!$A:$E,3,FALSE)</f>
        <v>#N/A</v>
      </c>
      <c r="L3710" s="3" t="e">
        <f t="shared" si="57"/>
        <v>#N/A</v>
      </c>
    </row>
    <row r="3711" spans="3:12" x14ac:dyDescent="0.25">
      <c r="C3711" t="e">
        <f>VLOOKUP($B3711,'Ad Week Dates'!$A:$E,4,FALSE)</f>
        <v>#N/A</v>
      </c>
      <c r="D3711" s="2" t="e">
        <f>VLOOKUP($B3711,'Ad Week Dates'!$A:$E,2,FALSE)</f>
        <v>#N/A</v>
      </c>
      <c r="E3711" s="2" t="e">
        <f>VLOOKUP($B3711,'Ad Week Dates'!$A:$E,3,FALSE)</f>
        <v>#N/A</v>
      </c>
      <c r="L3711" s="3" t="e">
        <f t="shared" si="57"/>
        <v>#N/A</v>
      </c>
    </row>
    <row r="3712" spans="3:12" x14ac:dyDescent="0.25">
      <c r="C3712" t="e">
        <f>VLOOKUP($B3712,'Ad Week Dates'!$A:$E,4,FALSE)</f>
        <v>#N/A</v>
      </c>
      <c r="D3712" s="2" t="e">
        <f>VLOOKUP($B3712,'Ad Week Dates'!$A:$E,2,FALSE)</f>
        <v>#N/A</v>
      </c>
      <c r="E3712" s="2" t="e">
        <f>VLOOKUP($B3712,'Ad Week Dates'!$A:$E,3,FALSE)</f>
        <v>#N/A</v>
      </c>
      <c r="L3712" s="3" t="e">
        <f t="shared" si="57"/>
        <v>#N/A</v>
      </c>
    </row>
    <row r="3713" spans="3:12" x14ac:dyDescent="0.25">
      <c r="C3713" t="e">
        <f>VLOOKUP($B3713,'Ad Week Dates'!$A:$E,4,FALSE)</f>
        <v>#N/A</v>
      </c>
      <c r="D3713" s="2" t="e">
        <f>VLOOKUP($B3713,'Ad Week Dates'!$A:$E,2,FALSE)</f>
        <v>#N/A</v>
      </c>
      <c r="E3713" s="2" t="e">
        <f>VLOOKUP($B3713,'Ad Week Dates'!$A:$E,3,FALSE)</f>
        <v>#N/A</v>
      </c>
      <c r="L3713" s="3" t="e">
        <f t="shared" si="57"/>
        <v>#N/A</v>
      </c>
    </row>
    <row r="3714" spans="3:12" x14ac:dyDescent="0.25">
      <c r="C3714" t="e">
        <f>VLOOKUP($B3714,'Ad Week Dates'!$A:$E,4,FALSE)</f>
        <v>#N/A</v>
      </c>
      <c r="D3714" s="2" t="e">
        <f>VLOOKUP($B3714,'Ad Week Dates'!$A:$E,2,FALSE)</f>
        <v>#N/A</v>
      </c>
      <c r="E3714" s="2" t="e">
        <f>VLOOKUP($B3714,'Ad Week Dates'!$A:$E,3,FALSE)</f>
        <v>#N/A</v>
      </c>
      <c r="L3714" s="3" t="e">
        <f t="shared" si="57"/>
        <v>#N/A</v>
      </c>
    </row>
    <row r="3715" spans="3:12" x14ac:dyDescent="0.25">
      <c r="C3715" t="e">
        <f>VLOOKUP($B3715,'Ad Week Dates'!$A:$E,4,FALSE)</f>
        <v>#N/A</v>
      </c>
      <c r="D3715" s="2" t="e">
        <f>VLOOKUP($B3715,'Ad Week Dates'!$A:$E,2,FALSE)</f>
        <v>#N/A</v>
      </c>
      <c r="E3715" s="2" t="e">
        <f>VLOOKUP($B3715,'Ad Week Dates'!$A:$E,3,FALSE)</f>
        <v>#N/A</v>
      </c>
      <c r="L3715" s="3" t="e">
        <f t="shared" si="57"/>
        <v>#N/A</v>
      </c>
    </row>
    <row r="3716" spans="3:12" x14ac:dyDescent="0.25">
      <c r="C3716" t="e">
        <f>VLOOKUP($B3716,'Ad Week Dates'!$A:$E,4,FALSE)</f>
        <v>#N/A</v>
      </c>
      <c r="D3716" s="2" t="e">
        <f>VLOOKUP($B3716,'Ad Week Dates'!$A:$E,2,FALSE)</f>
        <v>#N/A</v>
      </c>
      <c r="E3716" s="2" t="e">
        <f>VLOOKUP($B3716,'Ad Week Dates'!$A:$E,3,FALSE)</f>
        <v>#N/A</v>
      </c>
      <c r="L3716" s="3" t="e">
        <f t="shared" si="57"/>
        <v>#N/A</v>
      </c>
    </row>
    <row r="3717" spans="3:12" x14ac:dyDescent="0.25">
      <c r="C3717" t="e">
        <f>VLOOKUP($B3717,'Ad Week Dates'!$A:$E,4,FALSE)</f>
        <v>#N/A</v>
      </c>
      <c r="D3717" s="2" t="e">
        <f>VLOOKUP($B3717,'Ad Week Dates'!$A:$E,2,FALSE)</f>
        <v>#N/A</v>
      </c>
      <c r="E3717" s="2" t="e">
        <f>VLOOKUP($B3717,'Ad Week Dates'!$A:$E,3,FALSE)</f>
        <v>#N/A</v>
      </c>
      <c r="L3717" s="3" t="e">
        <f t="shared" si="57"/>
        <v>#N/A</v>
      </c>
    </row>
    <row r="3718" spans="3:12" x14ac:dyDescent="0.25">
      <c r="C3718" t="e">
        <f>VLOOKUP($B3718,'Ad Week Dates'!$A:$E,4,FALSE)</f>
        <v>#N/A</v>
      </c>
      <c r="D3718" s="2" t="e">
        <f>VLOOKUP($B3718,'Ad Week Dates'!$A:$E,2,FALSE)</f>
        <v>#N/A</v>
      </c>
      <c r="E3718" s="2" t="e">
        <f>VLOOKUP($B3718,'Ad Week Dates'!$A:$E,3,FALSE)</f>
        <v>#N/A</v>
      </c>
      <c r="L3718" s="3" t="e">
        <f t="shared" ref="L3718:L3781" si="58">IF(ISNUMBER(J3718), J3718 - K3718, VALUE(_xlfn.TEXTBEFORE(J3718, "-")) - VALUE(_xlfn.TEXTBEFORE(K3718, "-")))</f>
        <v>#N/A</v>
      </c>
    </row>
    <row r="3719" spans="3:12" x14ac:dyDescent="0.25">
      <c r="C3719" t="e">
        <f>VLOOKUP($B3719,'Ad Week Dates'!$A:$E,4,FALSE)</f>
        <v>#N/A</v>
      </c>
      <c r="D3719" s="2" t="e">
        <f>VLOOKUP($B3719,'Ad Week Dates'!$A:$E,2,FALSE)</f>
        <v>#N/A</v>
      </c>
      <c r="E3719" s="2" t="e">
        <f>VLOOKUP($B3719,'Ad Week Dates'!$A:$E,3,FALSE)</f>
        <v>#N/A</v>
      </c>
      <c r="L3719" s="3" t="e">
        <f t="shared" si="58"/>
        <v>#N/A</v>
      </c>
    </row>
    <row r="3720" spans="3:12" x14ac:dyDescent="0.25">
      <c r="C3720" t="e">
        <f>VLOOKUP($B3720,'Ad Week Dates'!$A:$E,4,FALSE)</f>
        <v>#N/A</v>
      </c>
      <c r="D3720" s="2" t="e">
        <f>VLOOKUP($B3720,'Ad Week Dates'!$A:$E,2,FALSE)</f>
        <v>#N/A</v>
      </c>
      <c r="E3720" s="2" t="e">
        <f>VLOOKUP($B3720,'Ad Week Dates'!$A:$E,3,FALSE)</f>
        <v>#N/A</v>
      </c>
      <c r="L3720" s="3" t="e">
        <f t="shared" si="58"/>
        <v>#N/A</v>
      </c>
    </row>
    <row r="3721" spans="3:12" x14ac:dyDescent="0.25">
      <c r="C3721" t="e">
        <f>VLOOKUP($B3721,'Ad Week Dates'!$A:$E,4,FALSE)</f>
        <v>#N/A</v>
      </c>
      <c r="D3721" s="2" t="e">
        <f>VLOOKUP($B3721,'Ad Week Dates'!$A:$E,2,FALSE)</f>
        <v>#N/A</v>
      </c>
      <c r="E3721" s="2" t="e">
        <f>VLOOKUP($B3721,'Ad Week Dates'!$A:$E,3,FALSE)</f>
        <v>#N/A</v>
      </c>
      <c r="L3721" s="3" t="e">
        <f t="shared" si="58"/>
        <v>#N/A</v>
      </c>
    </row>
    <row r="3722" spans="3:12" x14ac:dyDescent="0.25">
      <c r="C3722" t="e">
        <f>VLOOKUP($B3722,'Ad Week Dates'!$A:$E,4,FALSE)</f>
        <v>#N/A</v>
      </c>
      <c r="D3722" s="2" t="e">
        <f>VLOOKUP($B3722,'Ad Week Dates'!$A:$E,2,FALSE)</f>
        <v>#N/A</v>
      </c>
      <c r="E3722" s="2" t="e">
        <f>VLOOKUP($B3722,'Ad Week Dates'!$A:$E,3,FALSE)</f>
        <v>#N/A</v>
      </c>
      <c r="L3722" s="3" t="e">
        <f t="shared" si="58"/>
        <v>#N/A</v>
      </c>
    </row>
    <row r="3723" spans="3:12" x14ac:dyDescent="0.25">
      <c r="C3723" t="e">
        <f>VLOOKUP($B3723,'Ad Week Dates'!$A:$E,4,FALSE)</f>
        <v>#N/A</v>
      </c>
      <c r="D3723" s="2" t="e">
        <f>VLOOKUP($B3723,'Ad Week Dates'!$A:$E,2,FALSE)</f>
        <v>#N/A</v>
      </c>
      <c r="E3723" s="2" t="e">
        <f>VLOOKUP($B3723,'Ad Week Dates'!$A:$E,3,FALSE)</f>
        <v>#N/A</v>
      </c>
      <c r="L3723" s="3" t="e">
        <f t="shared" si="58"/>
        <v>#N/A</v>
      </c>
    </row>
    <row r="3724" spans="3:12" x14ac:dyDescent="0.25">
      <c r="C3724" t="e">
        <f>VLOOKUP($B3724,'Ad Week Dates'!$A:$E,4,FALSE)</f>
        <v>#N/A</v>
      </c>
      <c r="D3724" s="2" t="e">
        <f>VLOOKUP($B3724,'Ad Week Dates'!$A:$E,2,FALSE)</f>
        <v>#N/A</v>
      </c>
      <c r="E3724" s="2" t="e">
        <f>VLOOKUP($B3724,'Ad Week Dates'!$A:$E,3,FALSE)</f>
        <v>#N/A</v>
      </c>
      <c r="L3724" s="3" t="e">
        <f t="shared" si="58"/>
        <v>#N/A</v>
      </c>
    </row>
    <row r="3725" spans="3:12" x14ac:dyDescent="0.25">
      <c r="C3725" t="e">
        <f>VLOOKUP($B3725,'Ad Week Dates'!$A:$E,4,FALSE)</f>
        <v>#N/A</v>
      </c>
      <c r="D3725" s="2" t="e">
        <f>VLOOKUP($B3725,'Ad Week Dates'!$A:$E,2,FALSE)</f>
        <v>#N/A</v>
      </c>
      <c r="E3725" s="2" t="e">
        <f>VLOOKUP($B3725,'Ad Week Dates'!$A:$E,3,FALSE)</f>
        <v>#N/A</v>
      </c>
      <c r="L3725" s="3" t="e">
        <f t="shared" si="58"/>
        <v>#N/A</v>
      </c>
    </row>
    <row r="3726" spans="3:12" x14ac:dyDescent="0.25">
      <c r="C3726" t="e">
        <f>VLOOKUP($B3726,'Ad Week Dates'!$A:$E,4,FALSE)</f>
        <v>#N/A</v>
      </c>
      <c r="D3726" s="2" t="e">
        <f>VLOOKUP($B3726,'Ad Week Dates'!$A:$E,2,FALSE)</f>
        <v>#N/A</v>
      </c>
      <c r="E3726" s="2" t="e">
        <f>VLOOKUP($B3726,'Ad Week Dates'!$A:$E,3,FALSE)</f>
        <v>#N/A</v>
      </c>
      <c r="L3726" s="3" t="e">
        <f t="shared" si="58"/>
        <v>#N/A</v>
      </c>
    </row>
    <row r="3727" spans="3:12" x14ac:dyDescent="0.25">
      <c r="C3727" t="e">
        <f>VLOOKUP($B3727,'Ad Week Dates'!$A:$E,4,FALSE)</f>
        <v>#N/A</v>
      </c>
      <c r="D3727" s="2" t="e">
        <f>VLOOKUP($B3727,'Ad Week Dates'!$A:$E,2,FALSE)</f>
        <v>#N/A</v>
      </c>
      <c r="E3727" s="2" t="e">
        <f>VLOOKUP($B3727,'Ad Week Dates'!$A:$E,3,FALSE)</f>
        <v>#N/A</v>
      </c>
      <c r="L3727" s="3" t="e">
        <f t="shared" si="58"/>
        <v>#N/A</v>
      </c>
    </row>
    <row r="3728" spans="3:12" x14ac:dyDescent="0.25">
      <c r="C3728" t="e">
        <f>VLOOKUP($B3728,'Ad Week Dates'!$A:$E,4,FALSE)</f>
        <v>#N/A</v>
      </c>
      <c r="D3728" s="2" t="e">
        <f>VLOOKUP($B3728,'Ad Week Dates'!$A:$E,2,FALSE)</f>
        <v>#N/A</v>
      </c>
      <c r="E3728" s="2" t="e">
        <f>VLOOKUP($B3728,'Ad Week Dates'!$A:$E,3,FALSE)</f>
        <v>#N/A</v>
      </c>
      <c r="L3728" s="3" t="e">
        <f t="shared" si="58"/>
        <v>#N/A</v>
      </c>
    </row>
    <row r="3729" spans="3:12" x14ac:dyDescent="0.25">
      <c r="C3729" t="e">
        <f>VLOOKUP($B3729,'Ad Week Dates'!$A:$E,4,FALSE)</f>
        <v>#N/A</v>
      </c>
      <c r="D3729" s="2" t="e">
        <f>VLOOKUP($B3729,'Ad Week Dates'!$A:$E,2,FALSE)</f>
        <v>#N/A</v>
      </c>
      <c r="E3729" s="2" t="e">
        <f>VLOOKUP($B3729,'Ad Week Dates'!$A:$E,3,FALSE)</f>
        <v>#N/A</v>
      </c>
      <c r="L3729" s="3" t="e">
        <f t="shared" si="58"/>
        <v>#N/A</v>
      </c>
    </row>
    <row r="3730" spans="3:12" x14ac:dyDescent="0.25">
      <c r="C3730" t="e">
        <f>VLOOKUP($B3730,'Ad Week Dates'!$A:$E,4,FALSE)</f>
        <v>#N/A</v>
      </c>
      <c r="D3730" s="2" t="e">
        <f>VLOOKUP($B3730,'Ad Week Dates'!$A:$E,2,FALSE)</f>
        <v>#N/A</v>
      </c>
      <c r="E3730" s="2" t="e">
        <f>VLOOKUP($B3730,'Ad Week Dates'!$A:$E,3,FALSE)</f>
        <v>#N/A</v>
      </c>
      <c r="L3730" s="3" t="e">
        <f t="shared" si="58"/>
        <v>#N/A</v>
      </c>
    </row>
    <row r="3731" spans="3:12" x14ac:dyDescent="0.25">
      <c r="C3731" t="e">
        <f>VLOOKUP($B3731,'Ad Week Dates'!$A:$E,4,FALSE)</f>
        <v>#N/A</v>
      </c>
      <c r="D3731" s="2" t="e">
        <f>VLOOKUP($B3731,'Ad Week Dates'!$A:$E,2,FALSE)</f>
        <v>#N/A</v>
      </c>
      <c r="E3731" s="2" t="e">
        <f>VLOOKUP($B3731,'Ad Week Dates'!$A:$E,3,FALSE)</f>
        <v>#N/A</v>
      </c>
      <c r="L3731" s="3" t="e">
        <f t="shared" si="58"/>
        <v>#N/A</v>
      </c>
    </row>
    <row r="3732" spans="3:12" x14ac:dyDescent="0.25">
      <c r="C3732" t="e">
        <f>VLOOKUP($B3732,'Ad Week Dates'!$A:$E,4,FALSE)</f>
        <v>#N/A</v>
      </c>
      <c r="D3732" s="2" t="e">
        <f>VLOOKUP($B3732,'Ad Week Dates'!$A:$E,2,FALSE)</f>
        <v>#N/A</v>
      </c>
      <c r="E3732" s="2" t="e">
        <f>VLOOKUP($B3732,'Ad Week Dates'!$A:$E,3,FALSE)</f>
        <v>#N/A</v>
      </c>
      <c r="L3732" s="3" t="e">
        <f t="shared" si="58"/>
        <v>#N/A</v>
      </c>
    </row>
    <row r="3733" spans="3:12" x14ac:dyDescent="0.25">
      <c r="C3733" t="e">
        <f>VLOOKUP($B3733,'Ad Week Dates'!$A:$E,4,FALSE)</f>
        <v>#N/A</v>
      </c>
      <c r="D3733" s="2" t="e">
        <f>VLOOKUP($B3733,'Ad Week Dates'!$A:$E,2,FALSE)</f>
        <v>#N/A</v>
      </c>
      <c r="E3733" s="2" t="e">
        <f>VLOOKUP($B3733,'Ad Week Dates'!$A:$E,3,FALSE)</f>
        <v>#N/A</v>
      </c>
      <c r="L3733" s="3" t="e">
        <f t="shared" si="58"/>
        <v>#N/A</v>
      </c>
    </row>
    <row r="3734" spans="3:12" x14ac:dyDescent="0.25">
      <c r="C3734" t="e">
        <f>VLOOKUP($B3734,'Ad Week Dates'!$A:$E,4,FALSE)</f>
        <v>#N/A</v>
      </c>
      <c r="D3734" s="2" t="e">
        <f>VLOOKUP($B3734,'Ad Week Dates'!$A:$E,2,FALSE)</f>
        <v>#N/A</v>
      </c>
      <c r="E3734" s="2" t="e">
        <f>VLOOKUP($B3734,'Ad Week Dates'!$A:$E,3,FALSE)</f>
        <v>#N/A</v>
      </c>
      <c r="L3734" s="3" t="e">
        <f t="shared" si="58"/>
        <v>#N/A</v>
      </c>
    </row>
    <row r="3735" spans="3:12" x14ac:dyDescent="0.25">
      <c r="C3735" t="e">
        <f>VLOOKUP($B3735,'Ad Week Dates'!$A:$E,4,FALSE)</f>
        <v>#N/A</v>
      </c>
      <c r="D3735" s="2" t="e">
        <f>VLOOKUP($B3735,'Ad Week Dates'!$A:$E,2,FALSE)</f>
        <v>#N/A</v>
      </c>
      <c r="E3735" s="2" t="e">
        <f>VLOOKUP($B3735,'Ad Week Dates'!$A:$E,3,FALSE)</f>
        <v>#N/A</v>
      </c>
      <c r="L3735" s="3" t="e">
        <f t="shared" si="58"/>
        <v>#N/A</v>
      </c>
    </row>
    <row r="3736" spans="3:12" x14ac:dyDescent="0.25">
      <c r="C3736" t="e">
        <f>VLOOKUP($B3736,'Ad Week Dates'!$A:$E,4,FALSE)</f>
        <v>#N/A</v>
      </c>
      <c r="D3736" s="2" t="e">
        <f>VLOOKUP($B3736,'Ad Week Dates'!$A:$E,2,FALSE)</f>
        <v>#N/A</v>
      </c>
      <c r="E3736" s="2" t="e">
        <f>VLOOKUP($B3736,'Ad Week Dates'!$A:$E,3,FALSE)</f>
        <v>#N/A</v>
      </c>
      <c r="L3736" s="3" t="e">
        <f t="shared" si="58"/>
        <v>#N/A</v>
      </c>
    </row>
    <row r="3737" spans="3:12" x14ac:dyDescent="0.25">
      <c r="C3737" t="e">
        <f>VLOOKUP($B3737,'Ad Week Dates'!$A:$E,4,FALSE)</f>
        <v>#N/A</v>
      </c>
      <c r="D3737" s="2" t="e">
        <f>VLOOKUP($B3737,'Ad Week Dates'!$A:$E,2,FALSE)</f>
        <v>#N/A</v>
      </c>
      <c r="E3737" s="2" t="e">
        <f>VLOOKUP($B3737,'Ad Week Dates'!$A:$E,3,FALSE)</f>
        <v>#N/A</v>
      </c>
      <c r="L3737" s="3" t="e">
        <f t="shared" si="58"/>
        <v>#N/A</v>
      </c>
    </row>
    <row r="3738" spans="3:12" x14ac:dyDescent="0.25">
      <c r="C3738" t="e">
        <f>VLOOKUP($B3738,'Ad Week Dates'!$A:$E,4,FALSE)</f>
        <v>#N/A</v>
      </c>
      <c r="D3738" s="2" t="e">
        <f>VLOOKUP($B3738,'Ad Week Dates'!$A:$E,2,FALSE)</f>
        <v>#N/A</v>
      </c>
      <c r="E3738" s="2" t="e">
        <f>VLOOKUP($B3738,'Ad Week Dates'!$A:$E,3,FALSE)</f>
        <v>#N/A</v>
      </c>
      <c r="L3738" s="3" t="e">
        <f t="shared" si="58"/>
        <v>#N/A</v>
      </c>
    </row>
    <row r="3739" spans="3:12" x14ac:dyDescent="0.25">
      <c r="C3739" t="e">
        <f>VLOOKUP($B3739,'Ad Week Dates'!$A:$E,4,FALSE)</f>
        <v>#N/A</v>
      </c>
      <c r="D3739" s="2" t="e">
        <f>VLOOKUP($B3739,'Ad Week Dates'!$A:$E,2,FALSE)</f>
        <v>#N/A</v>
      </c>
      <c r="E3739" s="2" t="e">
        <f>VLOOKUP($B3739,'Ad Week Dates'!$A:$E,3,FALSE)</f>
        <v>#N/A</v>
      </c>
      <c r="L3739" s="3" t="e">
        <f t="shared" si="58"/>
        <v>#N/A</v>
      </c>
    </row>
    <row r="3740" spans="3:12" x14ac:dyDescent="0.25">
      <c r="C3740" t="e">
        <f>VLOOKUP($B3740,'Ad Week Dates'!$A:$E,4,FALSE)</f>
        <v>#N/A</v>
      </c>
      <c r="D3740" s="2" t="e">
        <f>VLOOKUP($B3740,'Ad Week Dates'!$A:$E,2,FALSE)</f>
        <v>#N/A</v>
      </c>
      <c r="E3740" s="2" t="e">
        <f>VLOOKUP($B3740,'Ad Week Dates'!$A:$E,3,FALSE)</f>
        <v>#N/A</v>
      </c>
      <c r="L3740" s="3" t="e">
        <f t="shared" si="58"/>
        <v>#N/A</v>
      </c>
    </row>
    <row r="3741" spans="3:12" x14ac:dyDescent="0.25">
      <c r="C3741" t="e">
        <f>VLOOKUP($B3741,'Ad Week Dates'!$A:$E,4,FALSE)</f>
        <v>#N/A</v>
      </c>
      <c r="D3741" s="2" t="e">
        <f>VLOOKUP($B3741,'Ad Week Dates'!$A:$E,2,FALSE)</f>
        <v>#N/A</v>
      </c>
      <c r="E3741" s="2" t="e">
        <f>VLOOKUP($B3741,'Ad Week Dates'!$A:$E,3,FALSE)</f>
        <v>#N/A</v>
      </c>
      <c r="L3741" s="3" t="e">
        <f t="shared" si="58"/>
        <v>#N/A</v>
      </c>
    </row>
    <row r="3742" spans="3:12" x14ac:dyDescent="0.25">
      <c r="C3742" t="e">
        <f>VLOOKUP($B3742,'Ad Week Dates'!$A:$E,4,FALSE)</f>
        <v>#N/A</v>
      </c>
      <c r="D3742" s="2" t="e">
        <f>VLOOKUP($B3742,'Ad Week Dates'!$A:$E,2,FALSE)</f>
        <v>#N/A</v>
      </c>
      <c r="E3742" s="2" t="e">
        <f>VLOOKUP($B3742,'Ad Week Dates'!$A:$E,3,FALSE)</f>
        <v>#N/A</v>
      </c>
      <c r="L3742" s="3" t="e">
        <f t="shared" si="58"/>
        <v>#N/A</v>
      </c>
    </row>
    <row r="3743" spans="3:12" x14ac:dyDescent="0.25">
      <c r="C3743" t="e">
        <f>VLOOKUP($B3743,'Ad Week Dates'!$A:$E,4,FALSE)</f>
        <v>#N/A</v>
      </c>
      <c r="D3743" s="2" t="e">
        <f>VLOOKUP($B3743,'Ad Week Dates'!$A:$E,2,FALSE)</f>
        <v>#N/A</v>
      </c>
      <c r="E3743" s="2" t="e">
        <f>VLOOKUP($B3743,'Ad Week Dates'!$A:$E,3,FALSE)</f>
        <v>#N/A</v>
      </c>
      <c r="L3743" s="3" t="e">
        <f t="shared" si="58"/>
        <v>#N/A</v>
      </c>
    </row>
    <row r="3744" spans="3:12" x14ac:dyDescent="0.25">
      <c r="C3744" t="e">
        <f>VLOOKUP($B3744,'Ad Week Dates'!$A:$E,4,FALSE)</f>
        <v>#N/A</v>
      </c>
      <c r="D3744" s="2" t="e">
        <f>VLOOKUP($B3744,'Ad Week Dates'!$A:$E,2,FALSE)</f>
        <v>#N/A</v>
      </c>
      <c r="E3744" s="2" t="e">
        <f>VLOOKUP($B3744,'Ad Week Dates'!$A:$E,3,FALSE)</f>
        <v>#N/A</v>
      </c>
      <c r="L3744" s="3" t="e">
        <f t="shared" si="58"/>
        <v>#N/A</v>
      </c>
    </row>
    <row r="3745" spans="3:12" x14ac:dyDescent="0.25">
      <c r="C3745" t="e">
        <f>VLOOKUP($B3745,'Ad Week Dates'!$A:$E,4,FALSE)</f>
        <v>#N/A</v>
      </c>
      <c r="D3745" s="2" t="e">
        <f>VLOOKUP($B3745,'Ad Week Dates'!$A:$E,2,FALSE)</f>
        <v>#N/A</v>
      </c>
      <c r="E3745" s="2" t="e">
        <f>VLOOKUP($B3745,'Ad Week Dates'!$A:$E,3,FALSE)</f>
        <v>#N/A</v>
      </c>
      <c r="L3745" s="3" t="e">
        <f t="shared" si="58"/>
        <v>#N/A</v>
      </c>
    </row>
    <row r="3746" spans="3:12" x14ac:dyDescent="0.25">
      <c r="C3746" t="e">
        <f>VLOOKUP($B3746,'Ad Week Dates'!$A:$E,4,FALSE)</f>
        <v>#N/A</v>
      </c>
      <c r="D3746" s="2" t="e">
        <f>VLOOKUP($B3746,'Ad Week Dates'!$A:$E,2,FALSE)</f>
        <v>#N/A</v>
      </c>
      <c r="E3746" s="2" t="e">
        <f>VLOOKUP($B3746,'Ad Week Dates'!$A:$E,3,FALSE)</f>
        <v>#N/A</v>
      </c>
      <c r="L3746" s="3" t="e">
        <f t="shared" si="58"/>
        <v>#N/A</v>
      </c>
    </row>
    <row r="3747" spans="3:12" x14ac:dyDescent="0.25">
      <c r="C3747" t="e">
        <f>VLOOKUP($B3747,'Ad Week Dates'!$A:$E,4,FALSE)</f>
        <v>#N/A</v>
      </c>
      <c r="D3747" s="2" t="e">
        <f>VLOOKUP($B3747,'Ad Week Dates'!$A:$E,2,FALSE)</f>
        <v>#N/A</v>
      </c>
      <c r="E3747" s="2" t="e">
        <f>VLOOKUP($B3747,'Ad Week Dates'!$A:$E,3,FALSE)</f>
        <v>#N/A</v>
      </c>
      <c r="L3747" s="3" t="e">
        <f t="shared" si="58"/>
        <v>#N/A</v>
      </c>
    </row>
    <row r="3748" spans="3:12" x14ac:dyDescent="0.25">
      <c r="C3748" t="e">
        <f>VLOOKUP($B3748,'Ad Week Dates'!$A:$E,4,FALSE)</f>
        <v>#N/A</v>
      </c>
      <c r="D3748" s="2" t="e">
        <f>VLOOKUP($B3748,'Ad Week Dates'!$A:$E,2,FALSE)</f>
        <v>#N/A</v>
      </c>
      <c r="E3748" s="2" t="e">
        <f>VLOOKUP($B3748,'Ad Week Dates'!$A:$E,3,FALSE)</f>
        <v>#N/A</v>
      </c>
      <c r="L3748" s="3" t="e">
        <f t="shared" si="58"/>
        <v>#N/A</v>
      </c>
    </row>
    <row r="3749" spans="3:12" x14ac:dyDescent="0.25">
      <c r="C3749" t="e">
        <f>VLOOKUP($B3749,'Ad Week Dates'!$A:$E,4,FALSE)</f>
        <v>#N/A</v>
      </c>
      <c r="D3749" s="2" t="e">
        <f>VLOOKUP($B3749,'Ad Week Dates'!$A:$E,2,FALSE)</f>
        <v>#N/A</v>
      </c>
      <c r="E3749" s="2" t="e">
        <f>VLOOKUP($B3749,'Ad Week Dates'!$A:$E,3,FALSE)</f>
        <v>#N/A</v>
      </c>
      <c r="L3749" s="3" t="e">
        <f t="shared" si="58"/>
        <v>#N/A</v>
      </c>
    </row>
    <row r="3750" spans="3:12" x14ac:dyDescent="0.25">
      <c r="C3750" t="e">
        <f>VLOOKUP($B3750,'Ad Week Dates'!$A:$E,4,FALSE)</f>
        <v>#N/A</v>
      </c>
      <c r="D3750" s="2" t="e">
        <f>VLOOKUP($B3750,'Ad Week Dates'!$A:$E,2,FALSE)</f>
        <v>#N/A</v>
      </c>
      <c r="E3750" s="2" t="e">
        <f>VLOOKUP($B3750,'Ad Week Dates'!$A:$E,3,FALSE)</f>
        <v>#N/A</v>
      </c>
      <c r="L3750" s="3" t="e">
        <f t="shared" si="58"/>
        <v>#N/A</v>
      </c>
    </row>
    <row r="3751" spans="3:12" x14ac:dyDescent="0.25">
      <c r="C3751" t="e">
        <f>VLOOKUP($B3751,'Ad Week Dates'!$A:$E,4,FALSE)</f>
        <v>#N/A</v>
      </c>
      <c r="D3751" s="2" t="e">
        <f>VLOOKUP($B3751,'Ad Week Dates'!$A:$E,2,FALSE)</f>
        <v>#N/A</v>
      </c>
      <c r="E3751" s="2" t="e">
        <f>VLOOKUP($B3751,'Ad Week Dates'!$A:$E,3,FALSE)</f>
        <v>#N/A</v>
      </c>
      <c r="L3751" s="3" t="e">
        <f t="shared" si="58"/>
        <v>#N/A</v>
      </c>
    </row>
    <row r="3752" spans="3:12" x14ac:dyDescent="0.25">
      <c r="C3752" t="e">
        <f>VLOOKUP($B3752,'Ad Week Dates'!$A:$E,4,FALSE)</f>
        <v>#N/A</v>
      </c>
      <c r="D3752" s="2" t="e">
        <f>VLOOKUP($B3752,'Ad Week Dates'!$A:$E,2,FALSE)</f>
        <v>#N/A</v>
      </c>
      <c r="E3752" s="2" t="e">
        <f>VLOOKUP($B3752,'Ad Week Dates'!$A:$E,3,FALSE)</f>
        <v>#N/A</v>
      </c>
      <c r="L3752" s="3" t="e">
        <f t="shared" si="58"/>
        <v>#N/A</v>
      </c>
    </row>
    <row r="3753" spans="3:12" x14ac:dyDescent="0.25">
      <c r="C3753" t="e">
        <f>VLOOKUP($B3753,'Ad Week Dates'!$A:$E,4,FALSE)</f>
        <v>#N/A</v>
      </c>
      <c r="D3753" s="2" t="e">
        <f>VLOOKUP($B3753,'Ad Week Dates'!$A:$E,2,FALSE)</f>
        <v>#N/A</v>
      </c>
      <c r="E3753" s="2" t="e">
        <f>VLOOKUP($B3753,'Ad Week Dates'!$A:$E,3,FALSE)</f>
        <v>#N/A</v>
      </c>
      <c r="L3753" s="3" t="e">
        <f t="shared" si="58"/>
        <v>#N/A</v>
      </c>
    </row>
    <row r="3754" spans="3:12" x14ac:dyDescent="0.25">
      <c r="C3754" t="e">
        <f>VLOOKUP($B3754,'Ad Week Dates'!$A:$E,4,FALSE)</f>
        <v>#N/A</v>
      </c>
      <c r="D3754" s="2" t="e">
        <f>VLOOKUP($B3754,'Ad Week Dates'!$A:$E,2,FALSE)</f>
        <v>#N/A</v>
      </c>
      <c r="E3754" s="2" t="e">
        <f>VLOOKUP($B3754,'Ad Week Dates'!$A:$E,3,FALSE)</f>
        <v>#N/A</v>
      </c>
      <c r="L3754" s="3" t="e">
        <f t="shared" si="58"/>
        <v>#N/A</v>
      </c>
    </row>
    <row r="3755" spans="3:12" x14ac:dyDescent="0.25">
      <c r="C3755" t="e">
        <f>VLOOKUP($B3755,'Ad Week Dates'!$A:$E,4,FALSE)</f>
        <v>#N/A</v>
      </c>
      <c r="D3755" s="2" t="e">
        <f>VLOOKUP($B3755,'Ad Week Dates'!$A:$E,2,FALSE)</f>
        <v>#N/A</v>
      </c>
      <c r="E3755" s="2" t="e">
        <f>VLOOKUP($B3755,'Ad Week Dates'!$A:$E,3,FALSE)</f>
        <v>#N/A</v>
      </c>
      <c r="L3755" s="3" t="e">
        <f t="shared" si="58"/>
        <v>#N/A</v>
      </c>
    </row>
    <row r="3756" spans="3:12" x14ac:dyDescent="0.25">
      <c r="C3756" t="e">
        <f>VLOOKUP($B3756,'Ad Week Dates'!$A:$E,4,FALSE)</f>
        <v>#N/A</v>
      </c>
      <c r="D3756" s="2" t="e">
        <f>VLOOKUP($B3756,'Ad Week Dates'!$A:$E,2,FALSE)</f>
        <v>#N/A</v>
      </c>
      <c r="E3756" s="2" t="e">
        <f>VLOOKUP($B3756,'Ad Week Dates'!$A:$E,3,FALSE)</f>
        <v>#N/A</v>
      </c>
      <c r="L3756" s="3" t="e">
        <f t="shared" si="58"/>
        <v>#N/A</v>
      </c>
    </row>
    <row r="3757" spans="3:12" x14ac:dyDescent="0.25">
      <c r="C3757" t="e">
        <f>VLOOKUP($B3757,'Ad Week Dates'!$A:$E,4,FALSE)</f>
        <v>#N/A</v>
      </c>
      <c r="D3757" s="2" t="e">
        <f>VLOOKUP($B3757,'Ad Week Dates'!$A:$E,2,FALSE)</f>
        <v>#N/A</v>
      </c>
      <c r="E3757" s="2" t="e">
        <f>VLOOKUP($B3757,'Ad Week Dates'!$A:$E,3,FALSE)</f>
        <v>#N/A</v>
      </c>
      <c r="L3757" s="3" t="e">
        <f t="shared" si="58"/>
        <v>#N/A</v>
      </c>
    </row>
    <row r="3758" spans="3:12" x14ac:dyDescent="0.25">
      <c r="C3758" t="e">
        <f>VLOOKUP($B3758,'Ad Week Dates'!$A:$E,4,FALSE)</f>
        <v>#N/A</v>
      </c>
      <c r="D3758" s="2" t="e">
        <f>VLOOKUP($B3758,'Ad Week Dates'!$A:$E,2,FALSE)</f>
        <v>#N/A</v>
      </c>
      <c r="E3758" s="2" t="e">
        <f>VLOOKUP($B3758,'Ad Week Dates'!$A:$E,3,FALSE)</f>
        <v>#N/A</v>
      </c>
      <c r="L3758" s="3" t="e">
        <f t="shared" si="58"/>
        <v>#N/A</v>
      </c>
    </row>
    <row r="3759" spans="3:12" x14ac:dyDescent="0.25">
      <c r="C3759" t="e">
        <f>VLOOKUP($B3759,'Ad Week Dates'!$A:$E,4,FALSE)</f>
        <v>#N/A</v>
      </c>
      <c r="D3759" s="2" t="e">
        <f>VLOOKUP($B3759,'Ad Week Dates'!$A:$E,2,FALSE)</f>
        <v>#N/A</v>
      </c>
      <c r="E3759" s="2" t="e">
        <f>VLOOKUP($B3759,'Ad Week Dates'!$A:$E,3,FALSE)</f>
        <v>#N/A</v>
      </c>
      <c r="L3759" s="3" t="e">
        <f t="shared" si="58"/>
        <v>#N/A</v>
      </c>
    </row>
    <row r="3760" spans="3:12" x14ac:dyDescent="0.25">
      <c r="C3760" t="e">
        <f>VLOOKUP($B3760,'Ad Week Dates'!$A:$E,4,FALSE)</f>
        <v>#N/A</v>
      </c>
      <c r="D3760" s="2" t="e">
        <f>VLOOKUP($B3760,'Ad Week Dates'!$A:$E,2,FALSE)</f>
        <v>#N/A</v>
      </c>
      <c r="E3760" s="2" t="e">
        <f>VLOOKUP($B3760,'Ad Week Dates'!$A:$E,3,FALSE)</f>
        <v>#N/A</v>
      </c>
      <c r="L3760" s="3" t="e">
        <f t="shared" si="58"/>
        <v>#N/A</v>
      </c>
    </row>
    <row r="3761" spans="3:12" x14ac:dyDescent="0.25">
      <c r="C3761" t="e">
        <f>VLOOKUP($B3761,'Ad Week Dates'!$A:$E,4,FALSE)</f>
        <v>#N/A</v>
      </c>
      <c r="D3761" s="2" t="e">
        <f>VLOOKUP($B3761,'Ad Week Dates'!$A:$E,2,FALSE)</f>
        <v>#N/A</v>
      </c>
      <c r="E3761" s="2" t="e">
        <f>VLOOKUP($B3761,'Ad Week Dates'!$A:$E,3,FALSE)</f>
        <v>#N/A</v>
      </c>
      <c r="L3761" s="3" t="e">
        <f t="shared" si="58"/>
        <v>#N/A</v>
      </c>
    </row>
    <row r="3762" spans="3:12" x14ac:dyDescent="0.25">
      <c r="C3762" t="e">
        <f>VLOOKUP($B3762,'Ad Week Dates'!$A:$E,4,FALSE)</f>
        <v>#N/A</v>
      </c>
      <c r="D3762" s="2" t="e">
        <f>VLOOKUP($B3762,'Ad Week Dates'!$A:$E,2,FALSE)</f>
        <v>#N/A</v>
      </c>
      <c r="E3762" s="2" t="e">
        <f>VLOOKUP($B3762,'Ad Week Dates'!$A:$E,3,FALSE)</f>
        <v>#N/A</v>
      </c>
      <c r="L3762" s="3" t="e">
        <f t="shared" si="58"/>
        <v>#N/A</v>
      </c>
    </row>
    <row r="3763" spans="3:12" x14ac:dyDescent="0.25">
      <c r="C3763" t="e">
        <f>VLOOKUP($B3763,'Ad Week Dates'!$A:$E,4,FALSE)</f>
        <v>#N/A</v>
      </c>
      <c r="D3763" s="2" t="e">
        <f>VLOOKUP($B3763,'Ad Week Dates'!$A:$E,2,FALSE)</f>
        <v>#N/A</v>
      </c>
      <c r="E3763" s="2" t="e">
        <f>VLOOKUP($B3763,'Ad Week Dates'!$A:$E,3,FALSE)</f>
        <v>#N/A</v>
      </c>
      <c r="L3763" s="3" t="e">
        <f t="shared" si="58"/>
        <v>#N/A</v>
      </c>
    </row>
    <row r="3764" spans="3:12" x14ac:dyDescent="0.25">
      <c r="C3764" t="e">
        <f>VLOOKUP($B3764,'Ad Week Dates'!$A:$E,4,FALSE)</f>
        <v>#N/A</v>
      </c>
      <c r="D3764" s="2" t="e">
        <f>VLOOKUP($B3764,'Ad Week Dates'!$A:$E,2,FALSE)</f>
        <v>#N/A</v>
      </c>
      <c r="E3764" s="2" t="e">
        <f>VLOOKUP($B3764,'Ad Week Dates'!$A:$E,3,FALSE)</f>
        <v>#N/A</v>
      </c>
      <c r="L3764" s="3" t="e">
        <f t="shared" si="58"/>
        <v>#N/A</v>
      </c>
    </row>
    <row r="3765" spans="3:12" x14ac:dyDescent="0.25">
      <c r="C3765" t="e">
        <f>VLOOKUP($B3765,'Ad Week Dates'!$A:$E,4,FALSE)</f>
        <v>#N/A</v>
      </c>
      <c r="D3765" s="2" t="e">
        <f>VLOOKUP($B3765,'Ad Week Dates'!$A:$E,2,FALSE)</f>
        <v>#N/A</v>
      </c>
      <c r="E3765" s="2" t="e">
        <f>VLOOKUP($B3765,'Ad Week Dates'!$A:$E,3,FALSE)</f>
        <v>#N/A</v>
      </c>
      <c r="L3765" s="3" t="e">
        <f t="shared" si="58"/>
        <v>#N/A</v>
      </c>
    </row>
    <row r="3766" spans="3:12" x14ac:dyDescent="0.25">
      <c r="C3766" t="e">
        <f>VLOOKUP($B3766,'Ad Week Dates'!$A:$E,4,FALSE)</f>
        <v>#N/A</v>
      </c>
      <c r="D3766" s="2" t="e">
        <f>VLOOKUP($B3766,'Ad Week Dates'!$A:$E,2,FALSE)</f>
        <v>#N/A</v>
      </c>
      <c r="E3766" s="2" t="e">
        <f>VLOOKUP($B3766,'Ad Week Dates'!$A:$E,3,FALSE)</f>
        <v>#N/A</v>
      </c>
      <c r="L3766" s="3" t="e">
        <f t="shared" si="58"/>
        <v>#N/A</v>
      </c>
    </row>
    <row r="3767" spans="3:12" x14ac:dyDescent="0.25">
      <c r="C3767" t="e">
        <f>VLOOKUP($B3767,'Ad Week Dates'!$A:$E,4,FALSE)</f>
        <v>#N/A</v>
      </c>
      <c r="D3767" s="2" t="e">
        <f>VLOOKUP($B3767,'Ad Week Dates'!$A:$E,2,FALSE)</f>
        <v>#N/A</v>
      </c>
      <c r="E3767" s="2" t="e">
        <f>VLOOKUP($B3767,'Ad Week Dates'!$A:$E,3,FALSE)</f>
        <v>#N/A</v>
      </c>
      <c r="L3767" s="3" t="e">
        <f t="shared" si="58"/>
        <v>#N/A</v>
      </c>
    </row>
    <row r="3768" spans="3:12" x14ac:dyDescent="0.25">
      <c r="C3768" t="e">
        <f>VLOOKUP($B3768,'Ad Week Dates'!$A:$E,4,FALSE)</f>
        <v>#N/A</v>
      </c>
      <c r="D3768" s="2" t="e">
        <f>VLOOKUP($B3768,'Ad Week Dates'!$A:$E,2,FALSE)</f>
        <v>#N/A</v>
      </c>
      <c r="E3768" s="2" t="e">
        <f>VLOOKUP($B3768,'Ad Week Dates'!$A:$E,3,FALSE)</f>
        <v>#N/A</v>
      </c>
      <c r="L3768" s="3" t="e">
        <f t="shared" si="58"/>
        <v>#N/A</v>
      </c>
    </row>
    <row r="3769" spans="3:12" x14ac:dyDescent="0.25">
      <c r="C3769" t="e">
        <f>VLOOKUP($B3769,'Ad Week Dates'!$A:$E,4,FALSE)</f>
        <v>#N/A</v>
      </c>
      <c r="D3769" s="2" t="e">
        <f>VLOOKUP($B3769,'Ad Week Dates'!$A:$E,2,FALSE)</f>
        <v>#N/A</v>
      </c>
      <c r="E3769" s="2" t="e">
        <f>VLOOKUP($B3769,'Ad Week Dates'!$A:$E,3,FALSE)</f>
        <v>#N/A</v>
      </c>
      <c r="L3769" s="3" t="e">
        <f t="shared" si="58"/>
        <v>#N/A</v>
      </c>
    </row>
    <row r="3770" spans="3:12" x14ac:dyDescent="0.25">
      <c r="C3770" t="e">
        <f>VLOOKUP($B3770,'Ad Week Dates'!$A:$E,4,FALSE)</f>
        <v>#N/A</v>
      </c>
      <c r="D3770" s="2" t="e">
        <f>VLOOKUP($B3770,'Ad Week Dates'!$A:$E,2,FALSE)</f>
        <v>#N/A</v>
      </c>
      <c r="E3770" s="2" t="e">
        <f>VLOOKUP($B3770,'Ad Week Dates'!$A:$E,3,FALSE)</f>
        <v>#N/A</v>
      </c>
      <c r="L3770" s="3" t="e">
        <f t="shared" si="58"/>
        <v>#N/A</v>
      </c>
    </row>
    <row r="3771" spans="3:12" x14ac:dyDescent="0.25">
      <c r="C3771" t="e">
        <f>VLOOKUP($B3771,'Ad Week Dates'!$A:$E,4,FALSE)</f>
        <v>#N/A</v>
      </c>
      <c r="D3771" s="2" t="e">
        <f>VLOOKUP($B3771,'Ad Week Dates'!$A:$E,2,FALSE)</f>
        <v>#N/A</v>
      </c>
      <c r="E3771" s="2" t="e">
        <f>VLOOKUP($B3771,'Ad Week Dates'!$A:$E,3,FALSE)</f>
        <v>#N/A</v>
      </c>
      <c r="L3771" s="3" t="e">
        <f t="shared" si="58"/>
        <v>#N/A</v>
      </c>
    </row>
    <row r="3772" spans="3:12" x14ac:dyDescent="0.25">
      <c r="C3772" t="e">
        <f>VLOOKUP($B3772,'Ad Week Dates'!$A:$E,4,FALSE)</f>
        <v>#N/A</v>
      </c>
      <c r="D3772" s="2" t="e">
        <f>VLOOKUP($B3772,'Ad Week Dates'!$A:$E,2,FALSE)</f>
        <v>#N/A</v>
      </c>
      <c r="E3772" s="2" t="e">
        <f>VLOOKUP($B3772,'Ad Week Dates'!$A:$E,3,FALSE)</f>
        <v>#N/A</v>
      </c>
      <c r="L3772" s="3" t="e">
        <f t="shared" si="58"/>
        <v>#N/A</v>
      </c>
    </row>
    <row r="3773" spans="3:12" x14ac:dyDescent="0.25">
      <c r="C3773" t="e">
        <f>VLOOKUP($B3773,'Ad Week Dates'!$A:$E,4,FALSE)</f>
        <v>#N/A</v>
      </c>
      <c r="D3773" s="2" t="e">
        <f>VLOOKUP($B3773,'Ad Week Dates'!$A:$E,2,FALSE)</f>
        <v>#N/A</v>
      </c>
      <c r="E3773" s="2" t="e">
        <f>VLOOKUP($B3773,'Ad Week Dates'!$A:$E,3,FALSE)</f>
        <v>#N/A</v>
      </c>
      <c r="L3773" s="3" t="e">
        <f t="shared" si="58"/>
        <v>#N/A</v>
      </c>
    </row>
    <row r="3774" spans="3:12" x14ac:dyDescent="0.25">
      <c r="C3774" t="e">
        <f>VLOOKUP($B3774,'Ad Week Dates'!$A:$E,4,FALSE)</f>
        <v>#N/A</v>
      </c>
      <c r="D3774" s="2" t="e">
        <f>VLOOKUP($B3774,'Ad Week Dates'!$A:$E,2,FALSE)</f>
        <v>#N/A</v>
      </c>
      <c r="E3774" s="2" t="e">
        <f>VLOOKUP($B3774,'Ad Week Dates'!$A:$E,3,FALSE)</f>
        <v>#N/A</v>
      </c>
      <c r="L3774" s="3" t="e">
        <f t="shared" si="58"/>
        <v>#N/A</v>
      </c>
    </row>
    <row r="3775" spans="3:12" x14ac:dyDescent="0.25">
      <c r="C3775" t="e">
        <f>VLOOKUP($B3775,'Ad Week Dates'!$A:$E,4,FALSE)</f>
        <v>#N/A</v>
      </c>
      <c r="D3775" s="2" t="e">
        <f>VLOOKUP($B3775,'Ad Week Dates'!$A:$E,2,FALSE)</f>
        <v>#N/A</v>
      </c>
      <c r="E3775" s="2" t="e">
        <f>VLOOKUP($B3775,'Ad Week Dates'!$A:$E,3,FALSE)</f>
        <v>#N/A</v>
      </c>
      <c r="L3775" s="3" t="e">
        <f t="shared" si="58"/>
        <v>#N/A</v>
      </c>
    </row>
    <row r="3776" spans="3:12" x14ac:dyDescent="0.25">
      <c r="C3776" t="e">
        <f>VLOOKUP($B3776,'Ad Week Dates'!$A:$E,4,FALSE)</f>
        <v>#N/A</v>
      </c>
      <c r="D3776" s="2" t="e">
        <f>VLOOKUP($B3776,'Ad Week Dates'!$A:$E,2,FALSE)</f>
        <v>#N/A</v>
      </c>
      <c r="E3776" s="2" t="e">
        <f>VLOOKUP($B3776,'Ad Week Dates'!$A:$E,3,FALSE)</f>
        <v>#N/A</v>
      </c>
      <c r="L3776" s="3" t="e">
        <f t="shared" si="58"/>
        <v>#N/A</v>
      </c>
    </row>
    <row r="3777" spans="3:12" x14ac:dyDescent="0.25">
      <c r="C3777" t="e">
        <f>VLOOKUP($B3777,'Ad Week Dates'!$A:$E,4,FALSE)</f>
        <v>#N/A</v>
      </c>
      <c r="D3777" s="2" t="e">
        <f>VLOOKUP($B3777,'Ad Week Dates'!$A:$E,2,FALSE)</f>
        <v>#N/A</v>
      </c>
      <c r="E3777" s="2" t="e">
        <f>VLOOKUP($B3777,'Ad Week Dates'!$A:$E,3,FALSE)</f>
        <v>#N/A</v>
      </c>
      <c r="L3777" s="3" t="e">
        <f t="shared" si="58"/>
        <v>#N/A</v>
      </c>
    </row>
    <row r="3778" spans="3:12" x14ac:dyDescent="0.25">
      <c r="C3778" t="e">
        <f>VLOOKUP($B3778,'Ad Week Dates'!$A:$E,4,FALSE)</f>
        <v>#N/A</v>
      </c>
      <c r="D3778" s="2" t="e">
        <f>VLOOKUP($B3778,'Ad Week Dates'!$A:$E,2,FALSE)</f>
        <v>#N/A</v>
      </c>
      <c r="E3778" s="2" t="e">
        <f>VLOOKUP($B3778,'Ad Week Dates'!$A:$E,3,FALSE)</f>
        <v>#N/A</v>
      </c>
      <c r="L3778" s="3" t="e">
        <f t="shared" si="58"/>
        <v>#N/A</v>
      </c>
    </row>
    <row r="3779" spans="3:12" x14ac:dyDescent="0.25">
      <c r="C3779" t="e">
        <f>VLOOKUP($B3779,'Ad Week Dates'!$A:$E,4,FALSE)</f>
        <v>#N/A</v>
      </c>
      <c r="D3779" s="2" t="e">
        <f>VLOOKUP($B3779,'Ad Week Dates'!$A:$E,2,FALSE)</f>
        <v>#N/A</v>
      </c>
      <c r="E3779" s="2" t="e">
        <f>VLOOKUP($B3779,'Ad Week Dates'!$A:$E,3,FALSE)</f>
        <v>#N/A</v>
      </c>
      <c r="L3779" s="3" t="e">
        <f t="shared" si="58"/>
        <v>#N/A</v>
      </c>
    </row>
    <row r="3780" spans="3:12" x14ac:dyDescent="0.25">
      <c r="C3780" t="e">
        <f>VLOOKUP($B3780,'Ad Week Dates'!$A:$E,4,FALSE)</f>
        <v>#N/A</v>
      </c>
      <c r="D3780" s="2" t="e">
        <f>VLOOKUP($B3780,'Ad Week Dates'!$A:$E,2,FALSE)</f>
        <v>#N/A</v>
      </c>
      <c r="E3780" s="2" t="e">
        <f>VLOOKUP($B3780,'Ad Week Dates'!$A:$E,3,FALSE)</f>
        <v>#N/A</v>
      </c>
      <c r="L3780" s="3" t="e">
        <f t="shared" si="58"/>
        <v>#N/A</v>
      </c>
    </row>
    <row r="3781" spans="3:12" x14ac:dyDescent="0.25">
      <c r="C3781" t="e">
        <f>VLOOKUP($B3781,'Ad Week Dates'!$A:$E,4,FALSE)</f>
        <v>#N/A</v>
      </c>
      <c r="D3781" s="2" t="e">
        <f>VLOOKUP($B3781,'Ad Week Dates'!$A:$E,2,FALSE)</f>
        <v>#N/A</v>
      </c>
      <c r="E3781" s="2" t="e">
        <f>VLOOKUP($B3781,'Ad Week Dates'!$A:$E,3,FALSE)</f>
        <v>#N/A</v>
      </c>
      <c r="L3781" s="3" t="e">
        <f t="shared" si="58"/>
        <v>#N/A</v>
      </c>
    </row>
    <row r="3782" spans="3:12" x14ac:dyDescent="0.25">
      <c r="C3782" t="e">
        <f>VLOOKUP($B3782,'Ad Week Dates'!$A:$E,4,FALSE)</f>
        <v>#N/A</v>
      </c>
      <c r="D3782" s="2" t="e">
        <f>VLOOKUP($B3782,'Ad Week Dates'!$A:$E,2,FALSE)</f>
        <v>#N/A</v>
      </c>
      <c r="E3782" s="2" t="e">
        <f>VLOOKUP($B3782,'Ad Week Dates'!$A:$E,3,FALSE)</f>
        <v>#N/A</v>
      </c>
      <c r="L3782" s="3" t="e">
        <f t="shared" ref="L3782:L3845" si="59">IF(ISNUMBER(J3782), J3782 - K3782, VALUE(_xlfn.TEXTBEFORE(J3782, "-")) - VALUE(_xlfn.TEXTBEFORE(K3782, "-")))</f>
        <v>#N/A</v>
      </c>
    </row>
    <row r="3783" spans="3:12" x14ac:dyDescent="0.25">
      <c r="C3783" t="e">
        <f>VLOOKUP($B3783,'Ad Week Dates'!$A:$E,4,FALSE)</f>
        <v>#N/A</v>
      </c>
      <c r="D3783" s="2" t="e">
        <f>VLOOKUP($B3783,'Ad Week Dates'!$A:$E,2,FALSE)</f>
        <v>#N/A</v>
      </c>
      <c r="E3783" s="2" t="e">
        <f>VLOOKUP($B3783,'Ad Week Dates'!$A:$E,3,FALSE)</f>
        <v>#N/A</v>
      </c>
      <c r="L3783" s="3" t="e">
        <f t="shared" si="59"/>
        <v>#N/A</v>
      </c>
    </row>
    <row r="3784" spans="3:12" x14ac:dyDescent="0.25">
      <c r="C3784" t="e">
        <f>VLOOKUP($B3784,'Ad Week Dates'!$A:$E,4,FALSE)</f>
        <v>#N/A</v>
      </c>
      <c r="D3784" s="2" t="e">
        <f>VLOOKUP($B3784,'Ad Week Dates'!$A:$E,2,FALSE)</f>
        <v>#N/A</v>
      </c>
      <c r="E3784" s="2" t="e">
        <f>VLOOKUP($B3784,'Ad Week Dates'!$A:$E,3,FALSE)</f>
        <v>#N/A</v>
      </c>
      <c r="L3784" s="3" t="e">
        <f t="shared" si="59"/>
        <v>#N/A</v>
      </c>
    </row>
    <row r="3785" spans="3:12" x14ac:dyDescent="0.25">
      <c r="C3785" t="e">
        <f>VLOOKUP($B3785,'Ad Week Dates'!$A:$E,4,FALSE)</f>
        <v>#N/A</v>
      </c>
      <c r="D3785" s="2" t="e">
        <f>VLOOKUP($B3785,'Ad Week Dates'!$A:$E,2,FALSE)</f>
        <v>#N/A</v>
      </c>
      <c r="E3785" s="2" t="e">
        <f>VLOOKUP($B3785,'Ad Week Dates'!$A:$E,3,FALSE)</f>
        <v>#N/A</v>
      </c>
      <c r="L3785" s="3" t="e">
        <f t="shared" si="59"/>
        <v>#N/A</v>
      </c>
    </row>
    <row r="3786" spans="3:12" x14ac:dyDescent="0.25">
      <c r="C3786" t="e">
        <f>VLOOKUP($B3786,'Ad Week Dates'!$A:$E,4,FALSE)</f>
        <v>#N/A</v>
      </c>
      <c r="D3786" s="2" t="e">
        <f>VLOOKUP($B3786,'Ad Week Dates'!$A:$E,2,FALSE)</f>
        <v>#N/A</v>
      </c>
      <c r="E3786" s="2" t="e">
        <f>VLOOKUP($B3786,'Ad Week Dates'!$A:$E,3,FALSE)</f>
        <v>#N/A</v>
      </c>
      <c r="L3786" s="3" t="e">
        <f t="shared" si="59"/>
        <v>#N/A</v>
      </c>
    </row>
    <row r="3787" spans="3:12" x14ac:dyDescent="0.25">
      <c r="C3787" t="e">
        <f>VLOOKUP($B3787,'Ad Week Dates'!$A:$E,4,FALSE)</f>
        <v>#N/A</v>
      </c>
      <c r="D3787" s="2" t="e">
        <f>VLOOKUP($B3787,'Ad Week Dates'!$A:$E,2,FALSE)</f>
        <v>#N/A</v>
      </c>
      <c r="E3787" s="2" t="e">
        <f>VLOOKUP($B3787,'Ad Week Dates'!$A:$E,3,FALSE)</f>
        <v>#N/A</v>
      </c>
      <c r="L3787" s="3" t="e">
        <f t="shared" si="59"/>
        <v>#N/A</v>
      </c>
    </row>
    <row r="3788" spans="3:12" x14ac:dyDescent="0.25">
      <c r="C3788" t="e">
        <f>VLOOKUP($B3788,'Ad Week Dates'!$A:$E,4,FALSE)</f>
        <v>#N/A</v>
      </c>
      <c r="D3788" s="2" t="e">
        <f>VLOOKUP($B3788,'Ad Week Dates'!$A:$E,2,FALSE)</f>
        <v>#N/A</v>
      </c>
      <c r="E3788" s="2" t="e">
        <f>VLOOKUP($B3788,'Ad Week Dates'!$A:$E,3,FALSE)</f>
        <v>#N/A</v>
      </c>
      <c r="L3788" s="3" t="e">
        <f t="shared" si="59"/>
        <v>#N/A</v>
      </c>
    </row>
    <row r="3789" spans="3:12" x14ac:dyDescent="0.25">
      <c r="C3789" t="e">
        <f>VLOOKUP($B3789,'Ad Week Dates'!$A:$E,4,FALSE)</f>
        <v>#N/A</v>
      </c>
      <c r="D3789" s="2" t="e">
        <f>VLOOKUP($B3789,'Ad Week Dates'!$A:$E,2,FALSE)</f>
        <v>#N/A</v>
      </c>
      <c r="E3789" s="2" t="e">
        <f>VLOOKUP($B3789,'Ad Week Dates'!$A:$E,3,FALSE)</f>
        <v>#N/A</v>
      </c>
      <c r="L3789" s="3" t="e">
        <f t="shared" si="59"/>
        <v>#N/A</v>
      </c>
    </row>
    <row r="3790" spans="3:12" x14ac:dyDescent="0.25">
      <c r="C3790" t="e">
        <f>VLOOKUP($B3790,'Ad Week Dates'!$A:$E,4,FALSE)</f>
        <v>#N/A</v>
      </c>
      <c r="D3790" s="2" t="e">
        <f>VLOOKUP($B3790,'Ad Week Dates'!$A:$E,2,FALSE)</f>
        <v>#N/A</v>
      </c>
      <c r="E3790" s="2" t="e">
        <f>VLOOKUP($B3790,'Ad Week Dates'!$A:$E,3,FALSE)</f>
        <v>#N/A</v>
      </c>
      <c r="L3790" s="3" t="e">
        <f t="shared" si="59"/>
        <v>#N/A</v>
      </c>
    </row>
    <row r="3791" spans="3:12" x14ac:dyDescent="0.25">
      <c r="C3791" t="e">
        <f>VLOOKUP($B3791,'Ad Week Dates'!$A:$E,4,FALSE)</f>
        <v>#N/A</v>
      </c>
      <c r="D3791" s="2" t="e">
        <f>VLOOKUP($B3791,'Ad Week Dates'!$A:$E,2,FALSE)</f>
        <v>#N/A</v>
      </c>
      <c r="E3791" s="2" t="e">
        <f>VLOOKUP($B3791,'Ad Week Dates'!$A:$E,3,FALSE)</f>
        <v>#N/A</v>
      </c>
      <c r="L3791" s="3" t="e">
        <f t="shared" si="59"/>
        <v>#N/A</v>
      </c>
    </row>
    <row r="3792" spans="3:12" x14ac:dyDescent="0.25">
      <c r="C3792" t="e">
        <f>VLOOKUP($B3792,'Ad Week Dates'!$A:$E,4,FALSE)</f>
        <v>#N/A</v>
      </c>
      <c r="D3792" s="2" t="e">
        <f>VLOOKUP($B3792,'Ad Week Dates'!$A:$E,2,FALSE)</f>
        <v>#N/A</v>
      </c>
      <c r="E3792" s="2" t="e">
        <f>VLOOKUP($B3792,'Ad Week Dates'!$A:$E,3,FALSE)</f>
        <v>#N/A</v>
      </c>
      <c r="L3792" s="3" t="e">
        <f t="shared" si="59"/>
        <v>#N/A</v>
      </c>
    </row>
    <row r="3793" spans="3:12" x14ac:dyDescent="0.25">
      <c r="C3793" t="e">
        <f>VLOOKUP($B3793,'Ad Week Dates'!$A:$E,4,FALSE)</f>
        <v>#N/A</v>
      </c>
      <c r="D3793" s="2" t="e">
        <f>VLOOKUP($B3793,'Ad Week Dates'!$A:$E,2,FALSE)</f>
        <v>#N/A</v>
      </c>
      <c r="E3793" s="2" t="e">
        <f>VLOOKUP($B3793,'Ad Week Dates'!$A:$E,3,FALSE)</f>
        <v>#N/A</v>
      </c>
      <c r="L3793" s="3" t="e">
        <f t="shared" si="59"/>
        <v>#N/A</v>
      </c>
    </row>
    <row r="3794" spans="3:12" x14ac:dyDescent="0.25">
      <c r="C3794" t="e">
        <f>VLOOKUP($B3794,'Ad Week Dates'!$A:$E,4,FALSE)</f>
        <v>#N/A</v>
      </c>
      <c r="D3794" s="2" t="e">
        <f>VLOOKUP($B3794,'Ad Week Dates'!$A:$E,2,FALSE)</f>
        <v>#N/A</v>
      </c>
      <c r="E3794" s="2" t="e">
        <f>VLOOKUP($B3794,'Ad Week Dates'!$A:$E,3,FALSE)</f>
        <v>#N/A</v>
      </c>
      <c r="L3794" s="3" t="e">
        <f t="shared" si="59"/>
        <v>#N/A</v>
      </c>
    </row>
    <row r="3795" spans="3:12" x14ac:dyDescent="0.25">
      <c r="C3795" t="e">
        <f>VLOOKUP($B3795,'Ad Week Dates'!$A:$E,4,FALSE)</f>
        <v>#N/A</v>
      </c>
      <c r="D3795" s="2" t="e">
        <f>VLOOKUP($B3795,'Ad Week Dates'!$A:$E,2,FALSE)</f>
        <v>#N/A</v>
      </c>
      <c r="E3795" s="2" t="e">
        <f>VLOOKUP($B3795,'Ad Week Dates'!$A:$E,3,FALSE)</f>
        <v>#N/A</v>
      </c>
      <c r="L3795" s="3" t="e">
        <f t="shared" si="59"/>
        <v>#N/A</v>
      </c>
    </row>
    <row r="3796" spans="3:12" x14ac:dyDescent="0.25">
      <c r="C3796" t="e">
        <f>VLOOKUP($B3796,'Ad Week Dates'!$A:$E,4,FALSE)</f>
        <v>#N/A</v>
      </c>
      <c r="D3796" s="2" t="e">
        <f>VLOOKUP($B3796,'Ad Week Dates'!$A:$E,2,FALSE)</f>
        <v>#N/A</v>
      </c>
      <c r="E3796" s="2" t="e">
        <f>VLOOKUP($B3796,'Ad Week Dates'!$A:$E,3,FALSE)</f>
        <v>#N/A</v>
      </c>
      <c r="L3796" s="3" t="e">
        <f t="shared" si="59"/>
        <v>#N/A</v>
      </c>
    </row>
    <row r="3797" spans="3:12" x14ac:dyDescent="0.25">
      <c r="C3797" t="e">
        <f>VLOOKUP($B3797,'Ad Week Dates'!$A:$E,4,FALSE)</f>
        <v>#N/A</v>
      </c>
      <c r="D3797" s="2" t="e">
        <f>VLOOKUP($B3797,'Ad Week Dates'!$A:$E,2,FALSE)</f>
        <v>#N/A</v>
      </c>
      <c r="E3797" s="2" t="e">
        <f>VLOOKUP($B3797,'Ad Week Dates'!$A:$E,3,FALSE)</f>
        <v>#N/A</v>
      </c>
      <c r="L3797" s="3" t="e">
        <f t="shared" si="59"/>
        <v>#N/A</v>
      </c>
    </row>
    <row r="3798" spans="3:12" x14ac:dyDescent="0.25">
      <c r="C3798" t="e">
        <f>VLOOKUP($B3798,'Ad Week Dates'!$A:$E,4,FALSE)</f>
        <v>#N/A</v>
      </c>
      <c r="D3798" s="2" t="e">
        <f>VLOOKUP($B3798,'Ad Week Dates'!$A:$E,2,FALSE)</f>
        <v>#N/A</v>
      </c>
      <c r="E3798" s="2" t="e">
        <f>VLOOKUP($B3798,'Ad Week Dates'!$A:$E,3,FALSE)</f>
        <v>#N/A</v>
      </c>
      <c r="L3798" s="3" t="e">
        <f t="shared" si="59"/>
        <v>#N/A</v>
      </c>
    </row>
    <row r="3799" spans="3:12" x14ac:dyDescent="0.25">
      <c r="C3799" t="e">
        <f>VLOOKUP($B3799,'Ad Week Dates'!$A:$E,4,FALSE)</f>
        <v>#N/A</v>
      </c>
      <c r="D3799" s="2" t="e">
        <f>VLOOKUP($B3799,'Ad Week Dates'!$A:$E,2,FALSE)</f>
        <v>#N/A</v>
      </c>
      <c r="E3799" s="2" t="e">
        <f>VLOOKUP($B3799,'Ad Week Dates'!$A:$E,3,FALSE)</f>
        <v>#N/A</v>
      </c>
      <c r="L3799" s="3" t="e">
        <f t="shared" si="59"/>
        <v>#N/A</v>
      </c>
    </row>
    <row r="3800" spans="3:12" x14ac:dyDescent="0.25">
      <c r="C3800" t="e">
        <f>VLOOKUP($B3800,'Ad Week Dates'!$A:$E,4,FALSE)</f>
        <v>#N/A</v>
      </c>
      <c r="D3800" s="2" t="e">
        <f>VLOOKUP($B3800,'Ad Week Dates'!$A:$E,2,FALSE)</f>
        <v>#N/A</v>
      </c>
      <c r="E3800" s="2" t="e">
        <f>VLOOKUP($B3800,'Ad Week Dates'!$A:$E,3,FALSE)</f>
        <v>#N/A</v>
      </c>
      <c r="L3800" s="3" t="e">
        <f t="shared" si="59"/>
        <v>#N/A</v>
      </c>
    </row>
    <row r="3801" spans="3:12" x14ac:dyDescent="0.25">
      <c r="C3801" t="e">
        <f>VLOOKUP($B3801,'Ad Week Dates'!$A:$E,4,FALSE)</f>
        <v>#N/A</v>
      </c>
      <c r="D3801" s="2" t="e">
        <f>VLOOKUP($B3801,'Ad Week Dates'!$A:$E,2,FALSE)</f>
        <v>#N/A</v>
      </c>
      <c r="E3801" s="2" t="e">
        <f>VLOOKUP($B3801,'Ad Week Dates'!$A:$E,3,FALSE)</f>
        <v>#N/A</v>
      </c>
      <c r="L3801" s="3" t="e">
        <f t="shared" si="59"/>
        <v>#N/A</v>
      </c>
    </row>
    <row r="3802" spans="3:12" x14ac:dyDescent="0.25">
      <c r="C3802" t="e">
        <f>VLOOKUP($B3802,'Ad Week Dates'!$A:$E,4,FALSE)</f>
        <v>#N/A</v>
      </c>
      <c r="D3802" s="2" t="e">
        <f>VLOOKUP($B3802,'Ad Week Dates'!$A:$E,2,FALSE)</f>
        <v>#N/A</v>
      </c>
      <c r="E3802" s="2" t="e">
        <f>VLOOKUP($B3802,'Ad Week Dates'!$A:$E,3,FALSE)</f>
        <v>#N/A</v>
      </c>
      <c r="L3802" s="3" t="e">
        <f t="shared" si="59"/>
        <v>#N/A</v>
      </c>
    </row>
    <row r="3803" spans="3:12" x14ac:dyDescent="0.25">
      <c r="C3803" t="e">
        <f>VLOOKUP($B3803,'Ad Week Dates'!$A:$E,4,FALSE)</f>
        <v>#N/A</v>
      </c>
      <c r="D3803" s="2" t="e">
        <f>VLOOKUP($B3803,'Ad Week Dates'!$A:$E,2,FALSE)</f>
        <v>#N/A</v>
      </c>
      <c r="E3803" s="2" t="e">
        <f>VLOOKUP($B3803,'Ad Week Dates'!$A:$E,3,FALSE)</f>
        <v>#N/A</v>
      </c>
      <c r="L3803" s="3" t="e">
        <f t="shared" si="59"/>
        <v>#N/A</v>
      </c>
    </row>
    <row r="3804" spans="3:12" x14ac:dyDescent="0.25">
      <c r="C3804" t="e">
        <f>VLOOKUP($B3804,'Ad Week Dates'!$A:$E,4,FALSE)</f>
        <v>#N/A</v>
      </c>
      <c r="D3804" s="2" t="e">
        <f>VLOOKUP($B3804,'Ad Week Dates'!$A:$E,2,FALSE)</f>
        <v>#N/A</v>
      </c>
      <c r="E3804" s="2" t="e">
        <f>VLOOKUP($B3804,'Ad Week Dates'!$A:$E,3,FALSE)</f>
        <v>#N/A</v>
      </c>
      <c r="L3804" s="3" t="e">
        <f t="shared" si="59"/>
        <v>#N/A</v>
      </c>
    </row>
    <row r="3805" spans="3:12" x14ac:dyDescent="0.25">
      <c r="C3805" t="e">
        <f>VLOOKUP($B3805,'Ad Week Dates'!$A:$E,4,FALSE)</f>
        <v>#N/A</v>
      </c>
      <c r="D3805" s="2" t="e">
        <f>VLOOKUP($B3805,'Ad Week Dates'!$A:$E,2,FALSE)</f>
        <v>#N/A</v>
      </c>
      <c r="E3805" s="2" t="e">
        <f>VLOOKUP($B3805,'Ad Week Dates'!$A:$E,3,FALSE)</f>
        <v>#N/A</v>
      </c>
      <c r="L3805" s="3" t="e">
        <f t="shared" si="59"/>
        <v>#N/A</v>
      </c>
    </row>
    <row r="3806" spans="3:12" x14ac:dyDescent="0.25">
      <c r="C3806" t="e">
        <f>VLOOKUP($B3806,'Ad Week Dates'!$A:$E,4,FALSE)</f>
        <v>#N/A</v>
      </c>
      <c r="D3806" s="2" t="e">
        <f>VLOOKUP($B3806,'Ad Week Dates'!$A:$E,2,FALSE)</f>
        <v>#N/A</v>
      </c>
      <c r="E3806" s="2" t="e">
        <f>VLOOKUP($B3806,'Ad Week Dates'!$A:$E,3,FALSE)</f>
        <v>#N/A</v>
      </c>
      <c r="L3806" s="3" t="e">
        <f t="shared" si="59"/>
        <v>#N/A</v>
      </c>
    </row>
    <row r="3807" spans="3:12" x14ac:dyDescent="0.25">
      <c r="C3807" t="e">
        <f>VLOOKUP($B3807,'Ad Week Dates'!$A:$E,4,FALSE)</f>
        <v>#N/A</v>
      </c>
      <c r="D3807" s="2" t="e">
        <f>VLOOKUP($B3807,'Ad Week Dates'!$A:$E,2,FALSE)</f>
        <v>#N/A</v>
      </c>
      <c r="E3807" s="2" t="e">
        <f>VLOOKUP($B3807,'Ad Week Dates'!$A:$E,3,FALSE)</f>
        <v>#N/A</v>
      </c>
      <c r="L3807" s="3" t="e">
        <f t="shared" si="59"/>
        <v>#N/A</v>
      </c>
    </row>
    <row r="3808" spans="3:12" x14ac:dyDescent="0.25">
      <c r="C3808" t="e">
        <f>VLOOKUP($B3808,'Ad Week Dates'!$A:$E,4,FALSE)</f>
        <v>#N/A</v>
      </c>
      <c r="D3808" s="2" t="e">
        <f>VLOOKUP($B3808,'Ad Week Dates'!$A:$E,2,FALSE)</f>
        <v>#N/A</v>
      </c>
      <c r="E3808" s="2" t="e">
        <f>VLOOKUP($B3808,'Ad Week Dates'!$A:$E,3,FALSE)</f>
        <v>#N/A</v>
      </c>
      <c r="L3808" s="3" t="e">
        <f t="shared" si="59"/>
        <v>#N/A</v>
      </c>
    </row>
    <row r="3809" spans="3:12" x14ac:dyDescent="0.25">
      <c r="C3809" t="e">
        <f>VLOOKUP($B3809,'Ad Week Dates'!$A:$E,4,FALSE)</f>
        <v>#N/A</v>
      </c>
      <c r="D3809" s="2" t="e">
        <f>VLOOKUP($B3809,'Ad Week Dates'!$A:$E,2,FALSE)</f>
        <v>#N/A</v>
      </c>
      <c r="E3809" s="2" t="e">
        <f>VLOOKUP($B3809,'Ad Week Dates'!$A:$E,3,FALSE)</f>
        <v>#N/A</v>
      </c>
      <c r="L3809" s="3" t="e">
        <f t="shared" si="59"/>
        <v>#N/A</v>
      </c>
    </row>
    <row r="3810" spans="3:12" x14ac:dyDescent="0.25">
      <c r="C3810" t="e">
        <f>VLOOKUP($B3810,'Ad Week Dates'!$A:$E,4,FALSE)</f>
        <v>#N/A</v>
      </c>
      <c r="D3810" s="2" t="e">
        <f>VLOOKUP($B3810,'Ad Week Dates'!$A:$E,2,FALSE)</f>
        <v>#N/A</v>
      </c>
      <c r="E3810" s="2" t="e">
        <f>VLOOKUP($B3810,'Ad Week Dates'!$A:$E,3,FALSE)</f>
        <v>#N/A</v>
      </c>
      <c r="L3810" s="3" t="e">
        <f t="shared" si="59"/>
        <v>#N/A</v>
      </c>
    </row>
    <row r="3811" spans="3:12" x14ac:dyDescent="0.25">
      <c r="C3811" t="e">
        <f>VLOOKUP($B3811,'Ad Week Dates'!$A:$E,4,FALSE)</f>
        <v>#N/A</v>
      </c>
      <c r="D3811" s="2" t="e">
        <f>VLOOKUP($B3811,'Ad Week Dates'!$A:$E,2,FALSE)</f>
        <v>#N/A</v>
      </c>
      <c r="E3811" s="2" t="e">
        <f>VLOOKUP($B3811,'Ad Week Dates'!$A:$E,3,FALSE)</f>
        <v>#N/A</v>
      </c>
      <c r="L3811" s="3" t="e">
        <f t="shared" si="59"/>
        <v>#N/A</v>
      </c>
    </row>
    <row r="3812" spans="3:12" x14ac:dyDescent="0.25">
      <c r="C3812" t="e">
        <f>VLOOKUP($B3812,'Ad Week Dates'!$A:$E,4,FALSE)</f>
        <v>#N/A</v>
      </c>
      <c r="D3812" s="2" t="e">
        <f>VLOOKUP($B3812,'Ad Week Dates'!$A:$E,2,FALSE)</f>
        <v>#N/A</v>
      </c>
      <c r="E3812" s="2" t="e">
        <f>VLOOKUP($B3812,'Ad Week Dates'!$A:$E,3,FALSE)</f>
        <v>#N/A</v>
      </c>
      <c r="L3812" s="3" t="e">
        <f t="shared" si="59"/>
        <v>#N/A</v>
      </c>
    </row>
    <row r="3813" spans="3:12" x14ac:dyDescent="0.25">
      <c r="C3813" t="e">
        <f>VLOOKUP($B3813,'Ad Week Dates'!$A:$E,4,FALSE)</f>
        <v>#N/A</v>
      </c>
      <c r="D3813" s="2" t="e">
        <f>VLOOKUP($B3813,'Ad Week Dates'!$A:$E,2,FALSE)</f>
        <v>#N/A</v>
      </c>
      <c r="E3813" s="2" t="e">
        <f>VLOOKUP($B3813,'Ad Week Dates'!$A:$E,3,FALSE)</f>
        <v>#N/A</v>
      </c>
      <c r="L3813" s="3" t="e">
        <f t="shared" si="59"/>
        <v>#N/A</v>
      </c>
    </row>
    <row r="3814" spans="3:12" x14ac:dyDescent="0.25">
      <c r="C3814" t="e">
        <f>VLOOKUP($B3814,'Ad Week Dates'!$A:$E,4,FALSE)</f>
        <v>#N/A</v>
      </c>
      <c r="D3814" s="2" t="e">
        <f>VLOOKUP($B3814,'Ad Week Dates'!$A:$E,2,FALSE)</f>
        <v>#N/A</v>
      </c>
      <c r="E3814" s="2" t="e">
        <f>VLOOKUP($B3814,'Ad Week Dates'!$A:$E,3,FALSE)</f>
        <v>#N/A</v>
      </c>
      <c r="L3814" s="3" t="e">
        <f t="shared" si="59"/>
        <v>#N/A</v>
      </c>
    </row>
    <row r="3815" spans="3:12" x14ac:dyDescent="0.25">
      <c r="C3815" t="e">
        <f>VLOOKUP($B3815,'Ad Week Dates'!$A:$E,4,FALSE)</f>
        <v>#N/A</v>
      </c>
      <c r="D3815" s="2" t="e">
        <f>VLOOKUP($B3815,'Ad Week Dates'!$A:$E,2,FALSE)</f>
        <v>#N/A</v>
      </c>
      <c r="E3815" s="2" t="e">
        <f>VLOOKUP($B3815,'Ad Week Dates'!$A:$E,3,FALSE)</f>
        <v>#N/A</v>
      </c>
      <c r="L3815" s="3" t="e">
        <f t="shared" si="59"/>
        <v>#N/A</v>
      </c>
    </row>
    <row r="3816" spans="3:12" x14ac:dyDescent="0.25">
      <c r="C3816" t="e">
        <f>VLOOKUP($B3816,'Ad Week Dates'!$A:$E,4,FALSE)</f>
        <v>#N/A</v>
      </c>
      <c r="D3816" s="2" t="e">
        <f>VLOOKUP($B3816,'Ad Week Dates'!$A:$E,2,FALSE)</f>
        <v>#N/A</v>
      </c>
      <c r="E3816" s="2" t="e">
        <f>VLOOKUP($B3816,'Ad Week Dates'!$A:$E,3,FALSE)</f>
        <v>#N/A</v>
      </c>
      <c r="L3816" s="3" t="e">
        <f t="shared" si="59"/>
        <v>#N/A</v>
      </c>
    </row>
    <row r="3817" spans="3:12" x14ac:dyDescent="0.25">
      <c r="C3817" t="e">
        <f>VLOOKUP($B3817,'Ad Week Dates'!$A:$E,4,FALSE)</f>
        <v>#N/A</v>
      </c>
      <c r="D3817" s="2" t="e">
        <f>VLOOKUP($B3817,'Ad Week Dates'!$A:$E,2,FALSE)</f>
        <v>#N/A</v>
      </c>
      <c r="E3817" s="2" t="e">
        <f>VLOOKUP($B3817,'Ad Week Dates'!$A:$E,3,FALSE)</f>
        <v>#N/A</v>
      </c>
      <c r="L3817" s="3" t="e">
        <f t="shared" si="59"/>
        <v>#N/A</v>
      </c>
    </row>
    <row r="3818" spans="3:12" x14ac:dyDescent="0.25">
      <c r="C3818" t="e">
        <f>VLOOKUP($B3818,'Ad Week Dates'!$A:$E,4,FALSE)</f>
        <v>#N/A</v>
      </c>
      <c r="D3818" s="2" t="e">
        <f>VLOOKUP($B3818,'Ad Week Dates'!$A:$E,2,FALSE)</f>
        <v>#N/A</v>
      </c>
      <c r="E3818" s="2" t="e">
        <f>VLOOKUP($B3818,'Ad Week Dates'!$A:$E,3,FALSE)</f>
        <v>#N/A</v>
      </c>
      <c r="L3818" s="3" t="e">
        <f t="shared" si="59"/>
        <v>#N/A</v>
      </c>
    </row>
    <row r="3819" spans="3:12" x14ac:dyDescent="0.25">
      <c r="C3819" t="e">
        <f>VLOOKUP($B3819,'Ad Week Dates'!$A:$E,4,FALSE)</f>
        <v>#N/A</v>
      </c>
      <c r="D3819" s="2" t="e">
        <f>VLOOKUP($B3819,'Ad Week Dates'!$A:$E,2,FALSE)</f>
        <v>#N/A</v>
      </c>
      <c r="E3819" s="2" t="e">
        <f>VLOOKUP($B3819,'Ad Week Dates'!$A:$E,3,FALSE)</f>
        <v>#N/A</v>
      </c>
      <c r="L3819" s="3" t="e">
        <f t="shared" si="59"/>
        <v>#N/A</v>
      </c>
    </row>
    <row r="3820" spans="3:12" x14ac:dyDescent="0.25">
      <c r="C3820" t="e">
        <f>VLOOKUP($B3820,'Ad Week Dates'!$A:$E,4,FALSE)</f>
        <v>#N/A</v>
      </c>
      <c r="D3820" s="2" t="e">
        <f>VLOOKUP($B3820,'Ad Week Dates'!$A:$E,2,FALSE)</f>
        <v>#N/A</v>
      </c>
      <c r="E3820" s="2" t="e">
        <f>VLOOKUP($B3820,'Ad Week Dates'!$A:$E,3,FALSE)</f>
        <v>#N/A</v>
      </c>
      <c r="L3820" s="3" t="e">
        <f t="shared" si="59"/>
        <v>#N/A</v>
      </c>
    </row>
    <row r="3821" spans="3:12" x14ac:dyDescent="0.25">
      <c r="C3821" t="e">
        <f>VLOOKUP($B3821,'Ad Week Dates'!$A:$E,4,FALSE)</f>
        <v>#N/A</v>
      </c>
      <c r="D3821" s="2" t="e">
        <f>VLOOKUP($B3821,'Ad Week Dates'!$A:$E,2,FALSE)</f>
        <v>#N/A</v>
      </c>
      <c r="E3821" s="2" t="e">
        <f>VLOOKUP($B3821,'Ad Week Dates'!$A:$E,3,FALSE)</f>
        <v>#N/A</v>
      </c>
      <c r="L3821" s="3" t="e">
        <f t="shared" si="59"/>
        <v>#N/A</v>
      </c>
    </row>
    <row r="3822" spans="3:12" x14ac:dyDescent="0.25">
      <c r="C3822" t="e">
        <f>VLOOKUP($B3822,'Ad Week Dates'!$A:$E,4,FALSE)</f>
        <v>#N/A</v>
      </c>
      <c r="D3822" s="2" t="e">
        <f>VLOOKUP($B3822,'Ad Week Dates'!$A:$E,2,FALSE)</f>
        <v>#N/A</v>
      </c>
      <c r="E3822" s="2" t="e">
        <f>VLOOKUP($B3822,'Ad Week Dates'!$A:$E,3,FALSE)</f>
        <v>#N/A</v>
      </c>
      <c r="L3822" s="3" t="e">
        <f t="shared" si="59"/>
        <v>#N/A</v>
      </c>
    </row>
    <row r="3823" spans="3:12" x14ac:dyDescent="0.25">
      <c r="C3823" t="e">
        <f>VLOOKUP($B3823,'Ad Week Dates'!$A:$E,4,FALSE)</f>
        <v>#N/A</v>
      </c>
      <c r="D3823" s="2" t="e">
        <f>VLOOKUP($B3823,'Ad Week Dates'!$A:$E,2,FALSE)</f>
        <v>#N/A</v>
      </c>
      <c r="E3823" s="2" t="e">
        <f>VLOOKUP($B3823,'Ad Week Dates'!$A:$E,3,FALSE)</f>
        <v>#N/A</v>
      </c>
      <c r="L3823" s="3" t="e">
        <f t="shared" si="59"/>
        <v>#N/A</v>
      </c>
    </row>
    <row r="3824" spans="3:12" x14ac:dyDescent="0.25">
      <c r="C3824" t="e">
        <f>VLOOKUP($B3824,'Ad Week Dates'!$A:$E,4,FALSE)</f>
        <v>#N/A</v>
      </c>
      <c r="D3824" s="2" t="e">
        <f>VLOOKUP($B3824,'Ad Week Dates'!$A:$E,2,FALSE)</f>
        <v>#N/A</v>
      </c>
      <c r="E3824" s="2" t="e">
        <f>VLOOKUP($B3824,'Ad Week Dates'!$A:$E,3,FALSE)</f>
        <v>#N/A</v>
      </c>
      <c r="L3824" s="3" t="e">
        <f t="shared" si="59"/>
        <v>#N/A</v>
      </c>
    </row>
    <row r="3825" spans="3:12" x14ac:dyDescent="0.25">
      <c r="C3825" t="e">
        <f>VLOOKUP($B3825,'Ad Week Dates'!$A:$E,4,FALSE)</f>
        <v>#N/A</v>
      </c>
      <c r="D3825" s="2" t="e">
        <f>VLOOKUP($B3825,'Ad Week Dates'!$A:$E,2,FALSE)</f>
        <v>#N/A</v>
      </c>
      <c r="E3825" s="2" t="e">
        <f>VLOOKUP($B3825,'Ad Week Dates'!$A:$E,3,FALSE)</f>
        <v>#N/A</v>
      </c>
      <c r="L3825" s="3" t="e">
        <f t="shared" si="59"/>
        <v>#N/A</v>
      </c>
    </row>
    <row r="3826" spans="3:12" x14ac:dyDescent="0.25">
      <c r="C3826" t="e">
        <f>VLOOKUP($B3826,'Ad Week Dates'!$A:$E,4,FALSE)</f>
        <v>#N/A</v>
      </c>
      <c r="D3826" s="2" t="e">
        <f>VLOOKUP($B3826,'Ad Week Dates'!$A:$E,2,FALSE)</f>
        <v>#N/A</v>
      </c>
      <c r="E3826" s="2" t="e">
        <f>VLOOKUP($B3826,'Ad Week Dates'!$A:$E,3,FALSE)</f>
        <v>#N/A</v>
      </c>
      <c r="L3826" s="3" t="e">
        <f t="shared" si="59"/>
        <v>#N/A</v>
      </c>
    </row>
    <row r="3827" spans="3:12" x14ac:dyDescent="0.25">
      <c r="C3827" t="e">
        <f>VLOOKUP($B3827,'Ad Week Dates'!$A:$E,4,FALSE)</f>
        <v>#N/A</v>
      </c>
      <c r="D3827" s="2" t="e">
        <f>VLOOKUP($B3827,'Ad Week Dates'!$A:$E,2,FALSE)</f>
        <v>#N/A</v>
      </c>
      <c r="E3827" s="2" t="e">
        <f>VLOOKUP($B3827,'Ad Week Dates'!$A:$E,3,FALSE)</f>
        <v>#N/A</v>
      </c>
      <c r="L3827" s="3" t="e">
        <f t="shared" si="59"/>
        <v>#N/A</v>
      </c>
    </row>
    <row r="3828" spans="3:12" x14ac:dyDescent="0.25">
      <c r="C3828" t="e">
        <f>VLOOKUP($B3828,'Ad Week Dates'!$A:$E,4,FALSE)</f>
        <v>#N/A</v>
      </c>
      <c r="D3828" s="2" t="e">
        <f>VLOOKUP($B3828,'Ad Week Dates'!$A:$E,2,FALSE)</f>
        <v>#N/A</v>
      </c>
      <c r="E3828" s="2" t="e">
        <f>VLOOKUP($B3828,'Ad Week Dates'!$A:$E,3,FALSE)</f>
        <v>#N/A</v>
      </c>
      <c r="L3828" s="3" t="e">
        <f t="shared" si="59"/>
        <v>#N/A</v>
      </c>
    </row>
    <row r="3829" spans="3:12" x14ac:dyDescent="0.25">
      <c r="C3829" t="e">
        <f>VLOOKUP($B3829,'Ad Week Dates'!$A:$E,4,FALSE)</f>
        <v>#N/A</v>
      </c>
      <c r="D3829" s="2" t="e">
        <f>VLOOKUP($B3829,'Ad Week Dates'!$A:$E,2,FALSE)</f>
        <v>#N/A</v>
      </c>
      <c r="E3829" s="2" t="e">
        <f>VLOOKUP($B3829,'Ad Week Dates'!$A:$E,3,FALSE)</f>
        <v>#N/A</v>
      </c>
      <c r="L3829" s="3" t="e">
        <f t="shared" si="59"/>
        <v>#N/A</v>
      </c>
    </row>
    <row r="3830" spans="3:12" x14ac:dyDescent="0.25">
      <c r="C3830" t="e">
        <f>VLOOKUP($B3830,'Ad Week Dates'!$A:$E,4,FALSE)</f>
        <v>#N/A</v>
      </c>
      <c r="D3830" s="2" t="e">
        <f>VLOOKUP($B3830,'Ad Week Dates'!$A:$E,2,FALSE)</f>
        <v>#N/A</v>
      </c>
      <c r="E3830" s="2" t="e">
        <f>VLOOKUP($B3830,'Ad Week Dates'!$A:$E,3,FALSE)</f>
        <v>#N/A</v>
      </c>
      <c r="L3830" s="3" t="e">
        <f t="shared" si="59"/>
        <v>#N/A</v>
      </c>
    </row>
    <row r="3831" spans="3:12" x14ac:dyDescent="0.25">
      <c r="C3831" t="e">
        <f>VLOOKUP($B3831,'Ad Week Dates'!$A:$E,4,FALSE)</f>
        <v>#N/A</v>
      </c>
      <c r="D3831" s="2" t="e">
        <f>VLOOKUP($B3831,'Ad Week Dates'!$A:$E,2,FALSE)</f>
        <v>#N/A</v>
      </c>
      <c r="E3831" s="2" t="e">
        <f>VLOOKUP($B3831,'Ad Week Dates'!$A:$E,3,FALSE)</f>
        <v>#N/A</v>
      </c>
      <c r="L3831" s="3" t="e">
        <f t="shared" si="59"/>
        <v>#N/A</v>
      </c>
    </row>
    <row r="3832" spans="3:12" x14ac:dyDescent="0.25">
      <c r="C3832" t="e">
        <f>VLOOKUP($B3832,'Ad Week Dates'!$A:$E,4,FALSE)</f>
        <v>#N/A</v>
      </c>
      <c r="D3832" s="2" t="e">
        <f>VLOOKUP($B3832,'Ad Week Dates'!$A:$E,2,FALSE)</f>
        <v>#N/A</v>
      </c>
      <c r="E3832" s="2" t="e">
        <f>VLOOKUP($B3832,'Ad Week Dates'!$A:$E,3,FALSE)</f>
        <v>#N/A</v>
      </c>
      <c r="L3832" s="3" t="e">
        <f t="shared" si="59"/>
        <v>#N/A</v>
      </c>
    </row>
    <row r="3833" spans="3:12" x14ac:dyDescent="0.25">
      <c r="C3833" t="e">
        <f>VLOOKUP($B3833,'Ad Week Dates'!$A:$E,4,FALSE)</f>
        <v>#N/A</v>
      </c>
      <c r="D3833" s="2" t="e">
        <f>VLOOKUP($B3833,'Ad Week Dates'!$A:$E,2,FALSE)</f>
        <v>#N/A</v>
      </c>
      <c r="E3833" s="2" t="e">
        <f>VLOOKUP($B3833,'Ad Week Dates'!$A:$E,3,FALSE)</f>
        <v>#N/A</v>
      </c>
      <c r="L3833" s="3" t="e">
        <f t="shared" si="59"/>
        <v>#N/A</v>
      </c>
    </row>
    <row r="3834" spans="3:12" x14ac:dyDescent="0.25">
      <c r="C3834" t="e">
        <f>VLOOKUP($B3834,'Ad Week Dates'!$A:$E,4,FALSE)</f>
        <v>#N/A</v>
      </c>
      <c r="D3834" s="2" t="e">
        <f>VLOOKUP($B3834,'Ad Week Dates'!$A:$E,2,FALSE)</f>
        <v>#N/A</v>
      </c>
      <c r="E3834" s="2" t="e">
        <f>VLOOKUP($B3834,'Ad Week Dates'!$A:$E,3,FALSE)</f>
        <v>#N/A</v>
      </c>
      <c r="L3834" s="3" t="e">
        <f t="shared" si="59"/>
        <v>#N/A</v>
      </c>
    </row>
    <row r="3835" spans="3:12" x14ac:dyDescent="0.25">
      <c r="C3835" t="e">
        <f>VLOOKUP($B3835,'Ad Week Dates'!$A:$E,4,FALSE)</f>
        <v>#N/A</v>
      </c>
      <c r="D3835" s="2" t="e">
        <f>VLOOKUP($B3835,'Ad Week Dates'!$A:$E,2,FALSE)</f>
        <v>#N/A</v>
      </c>
      <c r="E3835" s="2" t="e">
        <f>VLOOKUP($B3835,'Ad Week Dates'!$A:$E,3,FALSE)</f>
        <v>#N/A</v>
      </c>
      <c r="L3835" s="3" t="e">
        <f t="shared" si="59"/>
        <v>#N/A</v>
      </c>
    </row>
    <row r="3836" spans="3:12" x14ac:dyDescent="0.25">
      <c r="C3836" t="e">
        <f>VLOOKUP($B3836,'Ad Week Dates'!$A:$E,4,FALSE)</f>
        <v>#N/A</v>
      </c>
      <c r="D3836" s="2" t="e">
        <f>VLOOKUP($B3836,'Ad Week Dates'!$A:$E,2,FALSE)</f>
        <v>#N/A</v>
      </c>
      <c r="E3836" s="2" t="e">
        <f>VLOOKUP($B3836,'Ad Week Dates'!$A:$E,3,FALSE)</f>
        <v>#N/A</v>
      </c>
      <c r="L3836" s="3" t="e">
        <f t="shared" si="59"/>
        <v>#N/A</v>
      </c>
    </row>
    <row r="3837" spans="3:12" x14ac:dyDescent="0.25">
      <c r="C3837" t="e">
        <f>VLOOKUP($B3837,'Ad Week Dates'!$A:$E,4,FALSE)</f>
        <v>#N/A</v>
      </c>
      <c r="D3837" s="2" t="e">
        <f>VLOOKUP($B3837,'Ad Week Dates'!$A:$E,2,FALSE)</f>
        <v>#N/A</v>
      </c>
      <c r="E3837" s="2" t="e">
        <f>VLOOKUP($B3837,'Ad Week Dates'!$A:$E,3,FALSE)</f>
        <v>#N/A</v>
      </c>
      <c r="L3837" s="3" t="e">
        <f t="shared" si="59"/>
        <v>#N/A</v>
      </c>
    </row>
    <row r="3838" spans="3:12" x14ac:dyDescent="0.25">
      <c r="C3838" t="e">
        <f>VLOOKUP($B3838,'Ad Week Dates'!$A:$E,4,FALSE)</f>
        <v>#N/A</v>
      </c>
      <c r="D3838" s="2" t="e">
        <f>VLOOKUP($B3838,'Ad Week Dates'!$A:$E,2,FALSE)</f>
        <v>#N/A</v>
      </c>
      <c r="E3838" s="2" t="e">
        <f>VLOOKUP($B3838,'Ad Week Dates'!$A:$E,3,FALSE)</f>
        <v>#N/A</v>
      </c>
      <c r="L3838" s="3" t="e">
        <f t="shared" si="59"/>
        <v>#N/A</v>
      </c>
    </row>
    <row r="3839" spans="3:12" x14ac:dyDescent="0.25">
      <c r="C3839" t="e">
        <f>VLOOKUP($B3839,'Ad Week Dates'!$A:$E,4,FALSE)</f>
        <v>#N/A</v>
      </c>
      <c r="D3839" s="2" t="e">
        <f>VLOOKUP($B3839,'Ad Week Dates'!$A:$E,2,FALSE)</f>
        <v>#N/A</v>
      </c>
      <c r="E3839" s="2" t="e">
        <f>VLOOKUP($B3839,'Ad Week Dates'!$A:$E,3,FALSE)</f>
        <v>#N/A</v>
      </c>
      <c r="L3839" s="3" t="e">
        <f t="shared" si="59"/>
        <v>#N/A</v>
      </c>
    </row>
    <row r="3840" spans="3:12" x14ac:dyDescent="0.25">
      <c r="C3840" t="e">
        <f>VLOOKUP($B3840,'Ad Week Dates'!$A:$E,4,FALSE)</f>
        <v>#N/A</v>
      </c>
      <c r="D3840" s="2" t="e">
        <f>VLOOKUP($B3840,'Ad Week Dates'!$A:$E,2,FALSE)</f>
        <v>#N/A</v>
      </c>
      <c r="E3840" s="2" t="e">
        <f>VLOOKUP($B3840,'Ad Week Dates'!$A:$E,3,FALSE)</f>
        <v>#N/A</v>
      </c>
      <c r="L3840" s="3" t="e">
        <f t="shared" si="59"/>
        <v>#N/A</v>
      </c>
    </row>
    <row r="3841" spans="3:12" x14ac:dyDescent="0.25">
      <c r="C3841" t="e">
        <f>VLOOKUP($B3841,'Ad Week Dates'!$A:$E,4,FALSE)</f>
        <v>#N/A</v>
      </c>
      <c r="D3841" s="2" t="e">
        <f>VLOOKUP($B3841,'Ad Week Dates'!$A:$E,2,FALSE)</f>
        <v>#N/A</v>
      </c>
      <c r="E3841" s="2" t="e">
        <f>VLOOKUP($B3841,'Ad Week Dates'!$A:$E,3,FALSE)</f>
        <v>#N/A</v>
      </c>
      <c r="L3841" s="3" t="e">
        <f t="shared" si="59"/>
        <v>#N/A</v>
      </c>
    </row>
    <row r="3842" spans="3:12" x14ac:dyDescent="0.25">
      <c r="C3842" t="e">
        <f>VLOOKUP($B3842,'Ad Week Dates'!$A:$E,4,FALSE)</f>
        <v>#N/A</v>
      </c>
      <c r="D3842" s="2" t="e">
        <f>VLOOKUP($B3842,'Ad Week Dates'!$A:$E,2,FALSE)</f>
        <v>#N/A</v>
      </c>
      <c r="E3842" s="2" t="e">
        <f>VLOOKUP($B3842,'Ad Week Dates'!$A:$E,3,FALSE)</f>
        <v>#N/A</v>
      </c>
      <c r="L3842" s="3" t="e">
        <f t="shared" si="59"/>
        <v>#N/A</v>
      </c>
    </row>
    <row r="3843" spans="3:12" x14ac:dyDescent="0.25">
      <c r="C3843" t="e">
        <f>VLOOKUP($B3843,'Ad Week Dates'!$A:$E,4,FALSE)</f>
        <v>#N/A</v>
      </c>
      <c r="D3843" s="2" t="e">
        <f>VLOOKUP($B3843,'Ad Week Dates'!$A:$E,2,FALSE)</f>
        <v>#N/A</v>
      </c>
      <c r="E3843" s="2" t="e">
        <f>VLOOKUP($B3843,'Ad Week Dates'!$A:$E,3,FALSE)</f>
        <v>#N/A</v>
      </c>
      <c r="L3843" s="3" t="e">
        <f t="shared" si="59"/>
        <v>#N/A</v>
      </c>
    </row>
    <row r="3844" spans="3:12" x14ac:dyDescent="0.25">
      <c r="C3844" t="e">
        <f>VLOOKUP($B3844,'Ad Week Dates'!$A:$E,4,FALSE)</f>
        <v>#N/A</v>
      </c>
      <c r="D3844" s="2" t="e">
        <f>VLOOKUP($B3844,'Ad Week Dates'!$A:$E,2,FALSE)</f>
        <v>#N/A</v>
      </c>
      <c r="E3844" s="2" t="e">
        <f>VLOOKUP($B3844,'Ad Week Dates'!$A:$E,3,FALSE)</f>
        <v>#N/A</v>
      </c>
      <c r="L3844" s="3" t="e">
        <f t="shared" si="59"/>
        <v>#N/A</v>
      </c>
    </row>
    <row r="3845" spans="3:12" x14ac:dyDescent="0.25">
      <c r="C3845" t="e">
        <f>VLOOKUP($B3845,'Ad Week Dates'!$A:$E,4,FALSE)</f>
        <v>#N/A</v>
      </c>
      <c r="D3845" s="2" t="e">
        <f>VLOOKUP($B3845,'Ad Week Dates'!$A:$E,2,FALSE)</f>
        <v>#N/A</v>
      </c>
      <c r="E3845" s="2" t="e">
        <f>VLOOKUP($B3845,'Ad Week Dates'!$A:$E,3,FALSE)</f>
        <v>#N/A</v>
      </c>
      <c r="L3845" s="3" t="e">
        <f t="shared" si="59"/>
        <v>#N/A</v>
      </c>
    </row>
    <row r="3846" spans="3:12" x14ac:dyDescent="0.25">
      <c r="C3846" t="e">
        <f>VLOOKUP($B3846,'Ad Week Dates'!$A:$E,4,FALSE)</f>
        <v>#N/A</v>
      </c>
      <c r="D3846" s="2" t="e">
        <f>VLOOKUP($B3846,'Ad Week Dates'!$A:$E,2,FALSE)</f>
        <v>#N/A</v>
      </c>
      <c r="E3846" s="2" t="e">
        <f>VLOOKUP($B3846,'Ad Week Dates'!$A:$E,3,FALSE)</f>
        <v>#N/A</v>
      </c>
      <c r="L3846" s="3" t="e">
        <f t="shared" ref="L3846:L3909" si="60">IF(ISNUMBER(J3846), J3846 - K3846, VALUE(_xlfn.TEXTBEFORE(J3846, "-")) - VALUE(_xlfn.TEXTBEFORE(K3846, "-")))</f>
        <v>#N/A</v>
      </c>
    </row>
    <row r="3847" spans="3:12" x14ac:dyDescent="0.25">
      <c r="C3847" t="e">
        <f>VLOOKUP($B3847,'Ad Week Dates'!$A:$E,4,FALSE)</f>
        <v>#N/A</v>
      </c>
      <c r="D3847" s="2" t="e">
        <f>VLOOKUP($B3847,'Ad Week Dates'!$A:$E,2,FALSE)</f>
        <v>#N/A</v>
      </c>
      <c r="E3847" s="2" t="e">
        <f>VLOOKUP($B3847,'Ad Week Dates'!$A:$E,3,FALSE)</f>
        <v>#N/A</v>
      </c>
      <c r="L3847" s="3" t="e">
        <f t="shared" si="60"/>
        <v>#N/A</v>
      </c>
    </row>
    <row r="3848" spans="3:12" x14ac:dyDescent="0.25">
      <c r="C3848" t="e">
        <f>VLOOKUP($B3848,'Ad Week Dates'!$A:$E,4,FALSE)</f>
        <v>#N/A</v>
      </c>
      <c r="D3848" s="2" t="e">
        <f>VLOOKUP($B3848,'Ad Week Dates'!$A:$E,2,FALSE)</f>
        <v>#N/A</v>
      </c>
      <c r="E3848" s="2" t="e">
        <f>VLOOKUP($B3848,'Ad Week Dates'!$A:$E,3,FALSE)</f>
        <v>#N/A</v>
      </c>
      <c r="L3848" s="3" t="e">
        <f t="shared" si="60"/>
        <v>#N/A</v>
      </c>
    </row>
    <row r="3849" spans="3:12" x14ac:dyDescent="0.25">
      <c r="C3849" t="e">
        <f>VLOOKUP($B3849,'Ad Week Dates'!$A:$E,4,FALSE)</f>
        <v>#N/A</v>
      </c>
      <c r="D3849" s="2" t="e">
        <f>VLOOKUP($B3849,'Ad Week Dates'!$A:$E,2,FALSE)</f>
        <v>#N/A</v>
      </c>
      <c r="E3849" s="2" t="e">
        <f>VLOOKUP($B3849,'Ad Week Dates'!$A:$E,3,FALSE)</f>
        <v>#N/A</v>
      </c>
      <c r="L3849" s="3" t="e">
        <f t="shared" si="60"/>
        <v>#N/A</v>
      </c>
    </row>
    <row r="3850" spans="3:12" x14ac:dyDescent="0.25">
      <c r="C3850" t="e">
        <f>VLOOKUP($B3850,'Ad Week Dates'!$A:$E,4,FALSE)</f>
        <v>#N/A</v>
      </c>
      <c r="D3850" s="2" t="e">
        <f>VLOOKUP($B3850,'Ad Week Dates'!$A:$E,2,FALSE)</f>
        <v>#N/A</v>
      </c>
      <c r="E3850" s="2" t="e">
        <f>VLOOKUP($B3850,'Ad Week Dates'!$A:$E,3,FALSE)</f>
        <v>#N/A</v>
      </c>
      <c r="L3850" s="3" t="e">
        <f t="shared" si="60"/>
        <v>#N/A</v>
      </c>
    </row>
    <row r="3851" spans="3:12" x14ac:dyDescent="0.25">
      <c r="C3851" t="e">
        <f>VLOOKUP($B3851,'Ad Week Dates'!$A:$E,4,FALSE)</f>
        <v>#N/A</v>
      </c>
      <c r="D3851" s="2" t="e">
        <f>VLOOKUP($B3851,'Ad Week Dates'!$A:$E,2,FALSE)</f>
        <v>#N/A</v>
      </c>
      <c r="E3851" s="2" t="e">
        <f>VLOOKUP($B3851,'Ad Week Dates'!$A:$E,3,FALSE)</f>
        <v>#N/A</v>
      </c>
      <c r="L3851" s="3" t="e">
        <f t="shared" si="60"/>
        <v>#N/A</v>
      </c>
    </row>
    <row r="3852" spans="3:12" x14ac:dyDescent="0.25">
      <c r="C3852" t="e">
        <f>VLOOKUP($B3852,'Ad Week Dates'!$A:$E,4,FALSE)</f>
        <v>#N/A</v>
      </c>
      <c r="D3852" s="2" t="e">
        <f>VLOOKUP($B3852,'Ad Week Dates'!$A:$E,2,FALSE)</f>
        <v>#N/A</v>
      </c>
      <c r="E3852" s="2" t="e">
        <f>VLOOKUP($B3852,'Ad Week Dates'!$A:$E,3,FALSE)</f>
        <v>#N/A</v>
      </c>
      <c r="L3852" s="3" t="e">
        <f t="shared" si="60"/>
        <v>#N/A</v>
      </c>
    </row>
    <row r="3853" spans="3:12" x14ac:dyDescent="0.25">
      <c r="C3853" t="e">
        <f>VLOOKUP($B3853,'Ad Week Dates'!$A:$E,4,FALSE)</f>
        <v>#N/A</v>
      </c>
      <c r="D3853" s="2" t="e">
        <f>VLOOKUP($B3853,'Ad Week Dates'!$A:$E,2,FALSE)</f>
        <v>#N/A</v>
      </c>
      <c r="E3853" s="2" t="e">
        <f>VLOOKUP($B3853,'Ad Week Dates'!$A:$E,3,FALSE)</f>
        <v>#N/A</v>
      </c>
      <c r="L3853" s="3" t="e">
        <f t="shared" si="60"/>
        <v>#N/A</v>
      </c>
    </row>
    <row r="3854" spans="3:12" x14ac:dyDescent="0.25">
      <c r="C3854" t="e">
        <f>VLOOKUP($B3854,'Ad Week Dates'!$A:$E,4,FALSE)</f>
        <v>#N/A</v>
      </c>
      <c r="D3854" s="2" t="e">
        <f>VLOOKUP($B3854,'Ad Week Dates'!$A:$E,2,FALSE)</f>
        <v>#N/A</v>
      </c>
      <c r="E3854" s="2" t="e">
        <f>VLOOKUP($B3854,'Ad Week Dates'!$A:$E,3,FALSE)</f>
        <v>#N/A</v>
      </c>
      <c r="L3854" s="3" t="e">
        <f t="shared" si="60"/>
        <v>#N/A</v>
      </c>
    </row>
    <row r="3855" spans="3:12" x14ac:dyDescent="0.25">
      <c r="C3855" t="e">
        <f>VLOOKUP($B3855,'Ad Week Dates'!$A:$E,4,FALSE)</f>
        <v>#N/A</v>
      </c>
      <c r="D3855" s="2" t="e">
        <f>VLOOKUP($B3855,'Ad Week Dates'!$A:$E,2,FALSE)</f>
        <v>#N/A</v>
      </c>
      <c r="E3855" s="2" t="e">
        <f>VLOOKUP($B3855,'Ad Week Dates'!$A:$E,3,FALSE)</f>
        <v>#N/A</v>
      </c>
      <c r="L3855" s="3" t="e">
        <f t="shared" si="60"/>
        <v>#N/A</v>
      </c>
    </row>
    <row r="3856" spans="3:12" x14ac:dyDescent="0.25">
      <c r="C3856" t="e">
        <f>VLOOKUP($B3856,'Ad Week Dates'!$A:$E,4,FALSE)</f>
        <v>#N/A</v>
      </c>
      <c r="D3856" s="2" t="e">
        <f>VLOOKUP($B3856,'Ad Week Dates'!$A:$E,2,FALSE)</f>
        <v>#N/A</v>
      </c>
      <c r="E3856" s="2" t="e">
        <f>VLOOKUP($B3856,'Ad Week Dates'!$A:$E,3,FALSE)</f>
        <v>#N/A</v>
      </c>
      <c r="L3856" s="3" t="e">
        <f t="shared" si="60"/>
        <v>#N/A</v>
      </c>
    </row>
    <row r="3857" spans="3:12" x14ac:dyDescent="0.25">
      <c r="C3857" t="e">
        <f>VLOOKUP($B3857,'Ad Week Dates'!$A:$E,4,FALSE)</f>
        <v>#N/A</v>
      </c>
      <c r="D3857" s="2" t="e">
        <f>VLOOKUP($B3857,'Ad Week Dates'!$A:$E,2,FALSE)</f>
        <v>#N/A</v>
      </c>
      <c r="E3857" s="2" t="e">
        <f>VLOOKUP($B3857,'Ad Week Dates'!$A:$E,3,FALSE)</f>
        <v>#N/A</v>
      </c>
      <c r="L3857" s="3" t="e">
        <f t="shared" si="60"/>
        <v>#N/A</v>
      </c>
    </row>
    <row r="3858" spans="3:12" x14ac:dyDescent="0.25">
      <c r="C3858" t="e">
        <f>VLOOKUP($B3858,'Ad Week Dates'!$A:$E,4,FALSE)</f>
        <v>#N/A</v>
      </c>
      <c r="D3858" s="2" t="e">
        <f>VLOOKUP($B3858,'Ad Week Dates'!$A:$E,2,FALSE)</f>
        <v>#N/A</v>
      </c>
      <c r="E3858" s="2" t="e">
        <f>VLOOKUP($B3858,'Ad Week Dates'!$A:$E,3,FALSE)</f>
        <v>#N/A</v>
      </c>
      <c r="L3858" s="3" t="e">
        <f t="shared" si="60"/>
        <v>#N/A</v>
      </c>
    </row>
    <row r="3859" spans="3:12" x14ac:dyDescent="0.25">
      <c r="C3859" t="e">
        <f>VLOOKUP($B3859,'Ad Week Dates'!$A:$E,4,FALSE)</f>
        <v>#N/A</v>
      </c>
      <c r="D3859" s="2" t="e">
        <f>VLOOKUP($B3859,'Ad Week Dates'!$A:$E,2,FALSE)</f>
        <v>#N/A</v>
      </c>
      <c r="E3859" s="2" t="e">
        <f>VLOOKUP($B3859,'Ad Week Dates'!$A:$E,3,FALSE)</f>
        <v>#N/A</v>
      </c>
      <c r="L3859" s="3" t="e">
        <f t="shared" si="60"/>
        <v>#N/A</v>
      </c>
    </row>
    <row r="3860" spans="3:12" x14ac:dyDescent="0.25">
      <c r="C3860" t="e">
        <f>VLOOKUP($B3860,'Ad Week Dates'!$A:$E,4,FALSE)</f>
        <v>#N/A</v>
      </c>
      <c r="D3860" s="2" t="e">
        <f>VLOOKUP($B3860,'Ad Week Dates'!$A:$E,2,FALSE)</f>
        <v>#N/A</v>
      </c>
      <c r="E3860" s="2" t="e">
        <f>VLOOKUP($B3860,'Ad Week Dates'!$A:$E,3,FALSE)</f>
        <v>#N/A</v>
      </c>
      <c r="L3860" s="3" t="e">
        <f t="shared" si="60"/>
        <v>#N/A</v>
      </c>
    </row>
    <row r="3861" spans="3:12" x14ac:dyDescent="0.25">
      <c r="C3861" t="e">
        <f>VLOOKUP($B3861,'Ad Week Dates'!$A:$E,4,FALSE)</f>
        <v>#N/A</v>
      </c>
      <c r="D3861" s="2" t="e">
        <f>VLOOKUP($B3861,'Ad Week Dates'!$A:$E,2,FALSE)</f>
        <v>#N/A</v>
      </c>
      <c r="E3861" s="2" t="e">
        <f>VLOOKUP($B3861,'Ad Week Dates'!$A:$E,3,FALSE)</f>
        <v>#N/A</v>
      </c>
      <c r="L3861" s="3" t="e">
        <f t="shared" si="60"/>
        <v>#N/A</v>
      </c>
    </row>
    <row r="3862" spans="3:12" x14ac:dyDescent="0.25">
      <c r="C3862" t="e">
        <f>VLOOKUP($B3862,'Ad Week Dates'!$A:$E,4,FALSE)</f>
        <v>#N/A</v>
      </c>
      <c r="D3862" s="2" t="e">
        <f>VLOOKUP($B3862,'Ad Week Dates'!$A:$E,2,FALSE)</f>
        <v>#N/A</v>
      </c>
      <c r="E3862" s="2" t="e">
        <f>VLOOKUP($B3862,'Ad Week Dates'!$A:$E,3,FALSE)</f>
        <v>#N/A</v>
      </c>
      <c r="L3862" s="3" t="e">
        <f t="shared" si="60"/>
        <v>#N/A</v>
      </c>
    </row>
    <row r="3863" spans="3:12" x14ac:dyDescent="0.25">
      <c r="C3863" t="e">
        <f>VLOOKUP($B3863,'Ad Week Dates'!$A:$E,4,FALSE)</f>
        <v>#N/A</v>
      </c>
      <c r="D3863" s="2" t="e">
        <f>VLOOKUP($B3863,'Ad Week Dates'!$A:$E,2,FALSE)</f>
        <v>#N/A</v>
      </c>
      <c r="E3863" s="2" t="e">
        <f>VLOOKUP($B3863,'Ad Week Dates'!$A:$E,3,FALSE)</f>
        <v>#N/A</v>
      </c>
      <c r="L3863" s="3" t="e">
        <f t="shared" si="60"/>
        <v>#N/A</v>
      </c>
    </row>
    <row r="3864" spans="3:12" x14ac:dyDescent="0.25">
      <c r="C3864" t="e">
        <f>VLOOKUP($B3864,'Ad Week Dates'!$A:$E,4,FALSE)</f>
        <v>#N/A</v>
      </c>
      <c r="D3864" s="2" t="e">
        <f>VLOOKUP($B3864,'Ad Week Dates'!$A:$E,2,FALSE)</f>
        <v>#N/A</v>
      </c>
      <c r="E3864" s="2" t="e">
        <f>VLOOKUP($B3864,'Ad Week Dates'!$A:$E,3,FALSE)</f>
        <v>#N/A</v>
      </c>
      <c r="L3864" s="3" t="e">
        <f t="shared" si="60"/>
        <v>#N/A</v>
      </c>
    </row>
    <row r="3865" spans="3:12" x14ac:dyDescent="0.25">
      <c r="C3865" t="e">
        <f>VLOOKUP($B3865,'Ad Week Dates'!$A:$E,4,FALSE)</f>
        <v>#N/A</v>
      </c>
      <c r="D3865" s="2" t="e">
        <f>VLOOKUP($B3865,'Ad Week Dates'!$A:$E,2,FALSE)</f>
        <v>#N/A</v>
      </c>
      <c r="E3865" s="2" t="e">
        <f>VLOOKUP($B3865,'Ad Week Dates'!$A:$E,3,FALSE)</f>
        <v>#N/A</v>
      </c>
      <c r="L3865" s="3" t="e">
        <f t="shared" si="60"/>
        <v>#N/A</v>
      </c>
    </row>
    <row r="3866" spans="3:12" x14ac:dyDescent="0.25">
      <c r="C3866" t="e">
        <f>VLOOKUP($B3866,'Ad Week Dates'!$A:$E,4,FALSE)</f>
        <v>#N/A</v>
      </c>
      <c r="D3866" s="2" t="e">
        <f>VLOOKUP($B3866,'Ad Week Dates'!$A:$E,2,FALSE)</f>
        <v>#N/A</v>
      </c>
      <c r="E3866" s="2" t="e">
        <f>VLOOKUP($B3866,'Ad Week Dates'!$A:$E,3,FALSE)</f>
        <v>#N/A</v>
      </c>
      <c r="L3866" s="3" t="e">
        <f t="shared" si="60"/>
        <v>#N/A</v>
      </c>
    </row>
    <row r="3867" spans="3:12" x14ac:dyDescent="0.25">
      <c r="C3867" t="e">
        <f>VLOOKUP($B3867,'Ad Week Dates'!$A:$E,4,FALSE)</f>
        <v>#N/A</v>
      </c>
      <c r="D3867" s="2" t="e">
        <f>VLOOKUP($B3867,'Ad Week Dates'!$A:$E,2,FALSE)</f>
        <v>#N/A</v>
      </c>
      <c r="E3867" s="2" t="e">
        <f>VLOOKUP($B3867,'Ad Week Dates'!$A:$E,3,FALSE)</f>
        <v>#N/A</v>
      </c>
      <c r="L3867" s="3" t="e">
        <f t="shared" si="60"/>
        <v>#N/A</v>
      </c>
    </row>
    <row r="3868" spans="3:12" x14ac:dyDescent="0.25">
      <c r="C3868" t="e">
        <f>VLOOKUP($B3868,'Ad Week Dates'!$A:$E,4,FALSE)</f>
        <v>#N/A</v>
      </c>
      <c r="D3868" s="2" t="e">
        <f>VLOOKUP($B3868,'Ad Week Dates'!$A:$E,2,FALSE)</f>
        <v>#N/A</v>
      </c>
      <c r="E3868" s="2" t="e">
        <f>VLOOKUP($B3868,'Ad Week Dates'!$A:$E,3,FALSE)</f>
        <v>#N/A</v>
      </c>
      <c r="L3868" s="3" t="e">
        <f t="shared" si="60"/>
        <v>#N/A</v>
      </c>
    </row>
    <row r="3869" spans="3:12" x14ac:dyDescent="0.25">
      <c r="C3869" t="e">
        <f>VLOOKUP($B3869,'Ad Week Dates'!$A:$E,4,FALSE)</f>
        <v>#N/A</v>
      </c>
      <c r="D3869" s="2" t="e">
        <f>VLOOKUP($B3869,'Ad Week Dates'!$A:$E,2,FALSE)</f>
        <v>#N/A</v>
      </c>
      <c r="E3869" s="2" t="e">
        <f>VLOOKUP($B3869,'Ad Week Dates'!$A:$E,3,FALSE)</f>
        <v>#N/A</v>
      </c>
      <c r="L3869" s="3" t="e">
        <f t="shared" si="60"/>
        <v>#N/A</v>
      </c>
    </row>
    <row r="3870" spans="3:12" x14ac:dyDescent="0.25">
      <c r="C3870" t="e">
        <f>VLOOKUP($B3870,'Ad Week Dates'!$A:$E,4,FALSE)</f>
        <v>#N/A</v>
      </c>
      <c r="D3870" s="2" t="e">
        <f>VLOOKUP($B3870,'Ad Week Dates'!$A:$E,2,FALSE)</f>
        <v>#N/A</v>
      </c>
      <c r="E3870" s="2" t="e">
        <f>VLOOKUP($B3870,'Ad Week Dates'!$A:$E,3,FALSE)</f>
        <v>#N/A</v>
      </c>
      <c r="L3870" s="3" t="e">
        <f t="shared" si="60"/>
        <v>#N/A</v>
      </c>
    </row>
    <row r="3871" spans="3:12" x14ac:dyDescent="0.25">
      <c r="C3871" t="e">
        <f>VLOOKUP($B3871,'Ad Week Dates'!$A:$E,4,FALSE)</f>
        <v>#N/A</v>
      </c>
      <c r="D3871" s="2" t="e">
        <f>VLOOKUP($B3871,'Ad Week Dates'!$A:$E,2,FALSE)</f>
        <v>#N/A</v>
      </c>
      <c r="E3871" s="2" t="e">
        <f>VLOOKUP($B3871,'Ad Week Dates'!$A:$E,3,FALSE)</f>
        <v>#N/A</v>
      </c>
      <c r="L3871" s="3" t="e">
        <f t="shared" si="60"/>
        <v>#N/A</v>
      </c>
    </row>
    <row r="3872" spans="3:12" x14ac:dyDescent="0.25">
      <c r="C3872" t="e">
        <f>VLOOKUP($B3872,'Ad Week Dates'!$A:$E,4,FALSE)</f>
        <v>#N/A</v>
      </c>
      <c r="D3872" s="2" t="e">
        <f>VLOOKUP($B3872,'Ad Week Dates'!$A:$E,2,FALSE)</f>
        <v>#N/A</v>
      </c>
      <c r="E3872" s="2" t="e">
        <f>VLOOKUP($B3872,'Ad Week Dates'!$A:$E,3,FALSE)</f>
        <v>#N/A</v>
      </c>
      <c r="L3872" s="3" t="e">
        <f t="shared" si="60"/>
        <v>#N/A</v>
      </c>
    </row>
    <row r="3873" spans="3:12" x14ac:dyDescent="0.25">
      <c r="C3873" t="e">
        <f>VLOOKUP($B3873,'Ad Week Dates'!$A:$E,4,FALSE)</f>
        <v>#N/A</v>
      </c>
      <c r="D3873" s="2" t="e">
        <f>VLOOKUP($B3873,'Ad Week Dates'!$A:$E,2,FALSE)</f>
        <v>#N/A</v>
      </c>
      <c r="E3873" s="2" t="e">
        <f>VLOOKUP($B3873,'Ad Week Dates'!$A:$E,3,FALSE)</f>
        <v>#N/A</v>
      </c>
      <c r="L3873" s="3" t="e">
        <f t="shared" si="60"/>
        <v>#N/A</v>
      </c>
    </row>
    <row r="3874" spans="3:12" x14ac:dyDescent="0.25">
      <c r="C3874" t="e">
        <f>VLOOKUP($B3874,'Ad Week Dates'!$A:$E,4,FALSE)</f>
        <v>#N/A</v>
      </c>
      <c r="D3874" s="2" t="e">
        <f>VLOOKUP($B3874,'Ad Week Dates'!$A:$E,2,FALSE)</f>
        <v>#N/A</v>
      </c>
      <c r="E3874" s="2" t="e">
        <f>VLOOKUP($B3874,'Ad Week Dates'!$A:$E,3,FALSE)</f>
        <v>#N/A</v>
      </c>
      <c r="L3874" s="3" t="e">
        <f t="shared" si="60"/>
        <v>#N/A</v>
      </c>
    </row>
    <row r="3875" spans="3:12" x14ac:dyDescent="0.25">
      <c r="C3875" t="e">
        <f>VLOOKUP($B3875,'Ad Week Dates'!$A:$E,4,FALSE)</f>
        <v>#N/A</v>
      </c>
      <c r="D3875" s="2" t="e">
        <f>VLOOKUP($B3875,'Ad Week Dates'!$A:$E,2,FALSE)</f>
        <v>#N/A</v>
      </c>
      <c r="E3875" s="2" t="e">
        <f>VLOOKUP($B3875,'Ad Week Dates'!$A:$E,3,FALSE)</f>
        <v>#N/A</v>
      </c>
      <c r="L3875" s="3" t="e">
        <f t="shared" si="60"/>
        <v>#N/A</v>
      </c>
    </row>
    <row r="3876" spans="3:12" x14ac:dyDescent="0.25">
      <c r="C3876" t="e">
        <f>VLOOKUP($B3876,'Ad Week Dates'!$A:$E,4,FALSE)</f>
        <v>#N/A</v>
      </c>
      <c r="D3876" s="2" t="e">
        <f>VLOOKUP($B3876,'Ad Week Dates'!$A:$E,2,FALSE)</f>
        <v>#N/A</v>
      </c>
      <c r="E3876" s="2" t="e">
        <f>VLOOKUP($B3876,'Ad Week Dates'!$A:$E,3,FALSE)</f>
        <v>#N/A</v>
      </c>
      <c r="L3876" s="3" t="e">
        <f t="shared" si="60"/>
        <v>#N/A</v>
      </c>
    </row>
    <row r="3877" spans="3:12" x14ac:dyDescent="0.25">
      <c r="C3877" t="e">
        <f>VLOOKUP($B3877,'Ad Week Dates'!$A:$E,4,FALSE)</f>
        <v>#N/A</v>
      </c>
      <c r="D3877" s="2" t="e">
        <f>VLOOKUP($B3877,'Ad Week Dates'!$A:$E,2,FALSE)</f>
        <v>#N/A</v>
      </c>
      <c r="E3877" s="2" t="e">
        <f>VLOOKUP($B3877,'Ad Week Dates'!$A:$E,3,FALSE)</f>
        <v>#N/A</v>
      </c>
      <c r="L3877" s="3" t="e">
        <f t="shared" si="60"/>
        <v>#N/A</v>
      </c>
    </row>
    <row r="3878" spans="3:12" x14ac:dyDescent="0.25">
      <c r="C3878" t="e">
        <f>VLOOKUP($B3878,'Ad Week Dates'!$A:$E,4,FALSE)</f>
        <v>#N/A</v>
      </c>
      <c r="D3878" s="2" t="e">
        <f>VLOOKUP($B3878,'Ad Week Dates'!$A:$E,2,FALSE)</f>
        <v>#N/A</v>
      </c>
      <c r="E3878" s="2" t="e">
        <f>VLOOKUP($B3878,'Ad Week Dates'!$A:$E,3,FALSE)</f>
        <v>#N/A</v>
      </c>
      <c r="L3878" s="3" t="e">
        <f t="shared" si="60"/>
        <v>#N/A</v>
      </c>
    </row>
    <row r="3879" spans="3:12" x14ac:dyDescent="0.25">
      <c r="C3879" t="e">
        <f>VLOOKUP($B3879,'Ad Week Dates'!$A:$E,4,FALSE)</f>
        <v>#N/A</v>
      </c>
      <c r="D3879" s="2" t="e">
        <f>VLOOKUP($B3879,'Ad Week Dates'!$A:$E,2,FALSE)</f>
        <v>#N/A</v>
      </c>
      <c r="E3879" s="2" t="e">
        <f>VLOOKUP($B3879,'Ad Week Dates'!$A:$E,3,FALSE)</f>
        <v>#N/A</v>
      </c>
      <c r="L3879" s="3" t="e">
        <f t="shared" si="60"/>
        <v>#N/A</v>
      </c>
    </row>
    <row r="3880" spans="3:12" x14ac:dyDescent="0.25">
      <c r="C3880" t="e">
        <f>VLOOKUP($B3880,'Ad Week Dates'!$A:$E,4,FALSE)</f>
        <v>#N/A</v>
      </c>
      <c r="D3880" s="2" t="e">
        <f>VLOOKUP($B3880,'Ad Week Dates'!$A:$E,2,FALSE)</f>
        <v>#N/A</v>
      </c>
      <c r="E3880" s="2" t="e">
        <f>VLOOKUP($B3880,'Ad Week Dates'!$A:$E,3,FALSE)</f>
        <v>#N/A</v>
      </c>
      <c r="L3880" s="3" t="e">
        <f t="shared" si="60"/>
        <v>#N/A</v>
      </c>
    </row>
    <row r="3881" spans="3:12" x14ac:dyDescent="0.25">
      <c r="C3881" t="e">
        <f>VLOOKUP($B3881,'Ad Week Dates'!$A:$E,4,FALSE)</f>
        <v>#N/A</v>
      </c>
      <c r="D3881" s="2" t="e">
        <f>VLOOKUP($B3881,'Ad Week Dates'!$A:$E,2,FALSE)</f>
        <v>#N/A</v>
      </c>
      <c r="E3881" s="2" t="e">
        <f>VLOOKUP($B3881,'Ad Week Dates'!$A:$E,3,FALSE)</f>
        <v>#N/A</v>
      </c>
      <c r="L3881" s="3" t="e">
        <f t="shared" si="60"/>
        <v>#N/A</v>
      </c>
    </row>
    <row r="3882" spans="3:12" x14ac:dyDescent="0.25">
      <c r="C3882" t="e">
        <f>VLOOKUP($B3882,'Ad Week Dates'!$A:$E,4,FALSE)</f>
        <v>#N/A</v>
      </c>
      <c r="D3882" s="2" t="e">
        <f>VLOOKUP($B3882,'Ad Week Dates'!$A:$E,2,FALSE)</f>
        <v>#N/A</v>
      </c>
      <c r="E3882" s="2" t="e">
        <f>VLOOKUP($B3882,'Ad Week Dates'!$A:$E,3,FALSE)</f>
        <v>#N/A</v>
      </c>
      <c r="L3882" s="3" t="e">
        <f t="shared" si="60"/>
        <v>#N/A</v>
      </c>
    </row>
    <row r="3883" spans="3:12" x14ac:dyDescent="0.25">
      <c r="C3883" t="e">
        <f>VLOOKUP($B3883,'Ad Week Dates'!$A:$E,4,FALSE)</f>
        <v>#N/A</v>
      </c>
      <c r="D3883" s="2" t="e">
        <f>VLOOKUP($B3883,'Ad Week Dates'!$A:$E,2,FALSE)</f>
        <v>#N/A</v>
      </c>
      <c r="E3883" s="2" t="e">
        <f>VLOOKUP($B3883,'Ad Week Dates'!$A:$E,3,FALSE)</f>
        <v>#N/A</v>
      </c>
      <c r="L3883" s="3" t="e">
        <f t="shared" si="60"/>
        <v>#N/A</v>
      </c>
    </row>
    <row r="3884" spans="3:12" x14ac:dyDescent="0.25">
      <c r="C3884" t="e">
        <f>VLOOKUP($B3884,'Ad Week Dates'!$A:$E,4,FALSE)</f>
        <v>#N/A</v>
      </c>
      <c r="D3884" s="2" t="e">
        <f>VLOOKUP($B3884,'Ad Week Dates'!$A:$E,2,FALSE)</f>
        <v>#N/A</v>
      </c>
      <c r="E3884" s="2" t="e">
        <f>VLOOKUP($B3884,'Ad Week Dates'!$A:$E,3,FALSE)</f>
        <v>#N/A</v>
      </c>
      <c r="L3884" s="3" t="e">
        <f t="shared" si="60"/>
        <v>#N/A</v>
      </c>
    </row>
    <row r="3885" spans="3:12" x14ac:dyDescent="0.25">
      <c r="C3885" t="e">
        <f>VLOOKUP($B3885,'Ad Week Dates'!$A:$E,4,FALSE)</f>
        <v>#N/A</v>
      </c>
      <c r="D3885" s="2" t="e">
        <f>VLOOKUP($B3885,'Ad Week Dates'!$A:$E,2,FALSE)</f>
        <v>#N/A</v>
      </c>
      <c r="E3885" s="2" t="e">
        <f>VLOOKUP($B3885,'Ad Week Dates'!$A:$E,3,FALSE)</f>
        <v>#N/A</v>
      </c>
      <c r="L3885" s="3" t="e">
        <f t="shared" si="60"/>
        <v>#N/A</v>
      </c>
    </row>
    <row r="3886" spans="3:12" x14ac:dyDescent="0.25">
      <c r="C3886" t="e">
        <f>VLOOKUP($B3886,'Ad Week Dates'!$A:$E,4,FALSE)</f>
        <v>#N/A</v>
      </c>
      <c r="D3886" s="2" t="e">
        <f>VLOOKUP($B3886,'Ad Week Dates'!$A:$E,2,FALSE)</f>
        <v>#N/A</v>
      </c>
      <c r="E3886" s="2" t="e">
        <f>VLOOKUP($B3886,'Ad Week Dates'!$A:$E,3,FALSE)</f>
        <v>#N/A</v>
      </c>
      <c r="L3886" s="3" t="e">
        <f t="shared" si="60"/>
        <v>#N/A</v>
      </c>
    </row>
    <row r="3887" spans="3:12" x14ac:dyDescent="0.25">
      <c r="C3887" t="e">
        <f>VLOOKUP($B3887,'Ad Week Dates'!$A:$E,4,FALSE)</f>
        <v>#N/A</v>
      </c>
      <c r="D3887" s="2" t="e">
        <f>VLOOKUP($B3887,'Ad Week Dates'!$A:$E,2,FALSE)</f>
        <v>#N/A</v>
      </c>
      <c r="E3887" s="2" t="e">
        <f>VLOOKUP($B3887,'Ad Week Dates'!$A:$E,3,FALSE)</f>
        <v>#N/A</v>
      </c>
      <c r="L3887" s="3" t="e">
        <f t="shared" si="60"/>
        <v>#N/A</v>
      </c>
    </row>
    <row r="3888" spans="3:12" x14ac:dyDescent="0.25">
      <c r="C3888" t="e">
        <f>VLOOKUP($B3888,'Ad Week Dates'!$A:$E,4,FALSE)</f>
        <v>#N/A</v>
      </c>
      <c r="D3888" s="2" t="e">
        <f>VLOOKUP($B3888,'Ad Week Dates'!$A:$E,2,FALSE)</f>
        <v>#N/A</v>
      </c>
      <c r="E3888" s="2" t="e">
        <f>VLOOKUP($B3888,'Ad Week Dates'!$A:$E,3,FALSE)</f>
        <v>#N/A</v>
      </c>
      <c r="L3888" s="3" t="e">
        <f t="shared" si="60"/>
        <v>#N/A</v>
      </c>
    </row>
    <row r="3889" spans="3:12" x14ac:dyDescent="0.25">
      <c r="C3889" t="e">
        <f>VLOOKUP($B3889,'Ad Week Dates'!$A:$E,4,FALSE)</f>
        <v>#N/A</v>
      </c>
      <c r="D3889" s="2" t="e">
        <f>VLOOKUP($B3889,'Ad Week Dates'!$A:$E,2,FALSE)</f>
        <v>#N/A</v>
      </c>
      <c r="E3889" s="2" t="e">
        <f>VLOOKUP($B3889,'Ad Week Dates'!$A:$E,3,FALSE)</f>
        <v>#N/A</v>
      </c>
      <c r="L3889" s="3" t="e">
        <f t="shared" si="60"/>
        <v>#N/A</v>
      </c>
    </row>
    <row r="3890" spans="3:12" x14ac:dyDescent="0.25">
      <c r="C3890" t="e">
        <f>VLOOKUP($B3890,'Ad Week Dates'!$A:$E,4,FALSE)</f>
        <v>#N/A</v>
      </c>
      <c r="D3890" s="2" t="e">
        <f>VLOOKUP($B3890,'Ad Week Dates'!$A:$E,2,FALSE)</f>
        <v>#N/A</v>
      </c>
      <c r="E3890" s="2" t="e">
        <f>VLOOKUP($B3890,'Ad Week Dates'!$A:$E,3,FALSE)</f>
        <v>#N/A</v>
      </c>
      <c r="L3890" s="3" t="e">
        <f t="shared" si="60"/>
        <v>#N/A</v>
      </c>
    </row>
    <row r="3891" spans="3:12" x14ac:dyDescent="0.25">
      <c r="C3891" t="e">
        <f>VLOOKUP($B3891,'Ad Week Dates'!$A:$E,4,FALSE)</f>
        <v>#N/A</v>
      </c>
      <c r="D3891" s="2" t="e">
        <f>VLOOKUP($B3891,'Ad Week Dates'!$A:$E,2,FALSE)</f>
        <v>#N/A</v>
      </c>
      <c r="E3891" s="2" t="e">
        <f>VLOOKUP($B3891,'Ad Week Dates'!$A:$E,3,FALSE)</f>
        <v>#N/A</v>
      </c>
      <c r="L3891" s="3" t="e">
        <f t="shared" si="60"/>
        <v>#N/A</v>
      </c>
    </row>
    <row r="3892" spans="3:12" x14ac:dyDescent="0.25">
      <c r="C3892" t="e">
        <f>VLOOKUP($B3892,'Ad Week Dates'!$A:$E,4,FALSE)</f>
        <v>#N/A</v>
      </c>
      <c r="D3892" s="2" t="e">
        <f>VLOOKUP($B3892,'Ad Week Dates'!$A:$E,2,FALSE)</f>
        <v>#N/A</v>
      </c>
      <c r="E3892" s="2" t="e">
        <f>VLOOKUP($B3892,'Ad Week Dates'!$A:$E,3,FALSE)</f>
        <v>#N/A</v>
      </c>
      <c r="L3892" s="3" t="e">
        <f t="shared" si="60"/>
        <v>#N/A</v>
      </c>
    </row>
    <row r="3893" spans="3:12" x14ac:dyDescent="0.25">
      <c r="C3893" t="e">
        <f>VLOOKUP($B3893,'Ad Week Dates'!$A:$E,4,FALSE)</f>
        <v>#N/A</v>
      </c>
      <c r="D3893" s="2" t="e">
        <f>VLOOKUP($B3893,'Ad Week Dates'!$A:$E,2,FALSE)</f>
        <v>#N/A</v>
      </c>
      <c r="E3893" s="2" t="e">
        <f>VLOOKUP($B3893,'Ad Week Dates'!$A:$E,3,FALSE)</f>
        <v>#N/A</v>
      </c>
      <c r="L3893" s="3" t="e">
        <f t="shared" si="60"/>
        <v>#N/A</v>
      </c>
    </row>
    <row r="3894" spans="3:12" x14ac:dyDescent="0.25">
      <c r="C3894" t="e">
        <f>VLOOKUP($B3894,'Ad Week Dates'!$A:$E,4,FALSE)</f>
        <v>#N/A</v>
      </c>
      <c r="D3894" s="2" t="e">
        <f>VLOOKUP($B3894,'Ad Week Dates'!$A:$E,2,FALSE)</f>
        <v>#N/A</v>
      </c>
      <c r="E3894" s="2" t="e">
        <f>VLOOKUP($B3894,'Ad Week Dates'!$A:$E,3,FALSE)</f>
        <v>#N/A</v>
      </c>
      <c r="L3894" s="3" t="e">
        <f t="shared" si="60"/>
        <v>#N/A</v>
      </c>
    </row>
    <row r="3895" spans="3:12" x14ac:dyDescent="0.25">
      <c r="C3895" t="e">
        <f>VLOOKUP($B3895,'Ad Week Dates'!$A:$E,4,FALSE)</f>
        <v>#N/A</v>
      </c>
      <c r="D3895" s="2" t="e">
        <f>VLOOKUP($B3895,'Ad Week Dates'!$A:$E,2,FALSE)</f>
        <v>#N/A</v>
      </c>
      <c r="E3895" s="2" t="e">
        <f>VLOOKUP($B3895,'Ad Week Dates'!$A:$E,3,FALSE)</f>
        <v>#N/A</v>
      </c>
      <c r="L3895" s="3" t="e">
        <f t="shared" si="60"/>
        <v>#N/A</v>
      </c>
    </row>
    <row r="3896" spans="3:12" x14ac:dyDescent="0.25">
      <c r="C3896" t="e">
        <f>VLOOKUP($B3896,'Ad Week Dates'!$A:$E,4,FALSE)</f>
        <v>#N/A</v>
      </c>
      <c r="D3896" s="2" t="e">
        <f>VLOOKUP($B3896,'Ad Week Dates'!$A:$E,2,FALSE)</f>
        <v>#N/A</v>
      </c>
      <c r="E3896" s="2" t="e">
        <f>VLOOKUP($B3896,'Ad Week Dates'!$A:$E,3,FALSE)</f>
        <v>#N/A</v>
      </c>
      <c r="L3896" s="3" t="e">
        <f t="shared" si="60"/>
        <v>#N/A</v>
      </c>
    </row>
    <row r="3897" spans="3:12" x14ac:dyDescent="0.25">
      <c r="C3897" t="e">
        <f>VLOOKUP($B3897,'Ad Week Dates'!$A:$E,4,FALSE)</f>
        <v>#N/A</v>
      </c>
      <c r="D3897" s="2" t="e">
        <f>VLOOKUP($B3897,'Ad Week Dates'!$A:$E,2,FALSE)</f>
        <v>#N/A</v>
      </c>
      <c r="E3897" s="2" t="e">
        <f>VLOOKUP($B3897,'Ad Week Dates'!$A:$E,3,FALSE)</f>
        <v>#N/A</v>
      </c>
      <c r="L3897" s="3" t="e">
        <f t="shared" si="60"/>
        <v>#N/A</v>
      </c>
    </row>
    <row r="3898" spans="3:12" x14ac:dyDescent="0.25">
      <c r="C3898" t="e">
        <f>VLOOKUP($B3898,'Ad Week Dates'!$A:$E,4,FALSE)</f>
        <v>#N/A</v>
      </c>
      <c r="D3898" s="2" t="e">
        <f>VLOOKUP($B3898,'Ad Week Dates'!$A:$E,2,FALSE)</f>
        <v>#N/A</v>
      </c>
      <c r="E3898" s="2" t="e">
        <f>VLOOKUP($B3898,'Ad Week Dates'!$A:$E,3,FALSE)</f>
        <v>#N/A</v>
      </c>
      <c r="L3898" s="3" t="e">
        <f t="shared" si="60"/>
        <v>#N/A</v>
      </c>
    </row>
    <row r="3899" spans="3:12" x14ac:dyDescent="0.25">
      <c r="C3899" t="e">
        <f>VLOOKUP($B3899,'Ad Week Dates'!$A:$E,4,FALSE)</f>
        <v>#N/A</v>
      </c>
      <c r="D3899" s="2" t="e">
        <f>VLOOKUP($B3899,'Ad Week Dates'!$A:$E,2,FALSE)</f>
        <v>#N/A</v>
      </c>
      <c r="E3899" s="2" t="e">
        <f>VLOOKUP($B3899,'Ad Week Dates'!$A:$E,3,FALSE)</f>
        <v>#N/A</v>
      </c>
      <c r="L3899" s="3" t="e">
        <f t="shared" si="60"/>
        <v>#N/A</v>
      </c>
    </row>
    <row r="3900" spans="3:12" x14ac:dyDescent="0.25">
      <c r="C3900" t="e">
        <f>VLOOKUP($B3900,'Ad Week Dates'!$A:$E,4,FALSE)</f>
        <v>#N/A</v>
      </c>
      <c r="D3900" s="2" t="e">
        <f>VLOOKUP($B3900,'Ad Week Dates'!$A:$E,2,FALSE)</f>
        <v>#N/A</v>
      </c>
      <c r="E3900" s="2" t="e">
        <f>VLOOKUP($B3900,'Ad Week Dates'!$A:$E,3,FALSE)</f>
        <v>#N/A</v>
      </c>
      <c r="L3900" s="3" t="e">
        <f t="shared" si="60"/>
        <v>#N/A</v>
      </c>
    </row>
    <row r="3901" spans="3:12" x14ac:dyDescent="0.25">
      <c r="C3901" t="e">
        <f>VLOOKUP($B3901,'Ad Week Dates'!$A:$E,4,FALSE)</f>
        <v>#N/A</v>
      </c>
      <c r="D3901" s="2" t="e">
        <f>VLOOKUP($B3901,'Ad Week Dates'!$A:$E,2,FALSE)</f>
        <v>#N/A</v>
      </c>
      <c r="E3901" s="2" t="e">
        <f>VLOOKUP($B3901,'Ad Week Dates'!$A:$E,3,FALSE)</f>
        <v>#N/A</v>
      </c>
      <c r="L3901" s="3" t="e">
        <f t="shared" si="60"/>
        <v>#N/A</v>
      </c>
    </row>
    <row r="3902" spans="3:12" x14ac:dyDescent="0.25">
      <c r="C3902" t="e">
        <f>VLOOKUP($B3902,'Ad Week Dates'!$A:$E,4,FALSE)</f>
        <v>#N/A</v>
      </c>
      <c r="D3902" s="2" t="e">
        <f>VLOOKUP($B3902,'Ad Week Dates'!$A:$E,2,FALSE)</f>
        <v>#N/A</v>
      </c>
      <c r="E3902" s="2" t="e">
        <f>VLOOKUP($B3902,'Ad Week Dates'!$A:$E,3,FALSE)</f>
        <v>#N/A</v>
      </c>
      <c r="L3902" s="3" t="e">
        <f t="shared" si="60"/>
        <v>#N/A</v>
      </c>
    </row>
    <row r="3903" spans="3:12" x14ac:dyDescent="0.25">
      <c r="C3903" t="e">
        <f>VLOOKUP($B3903,'Ad Week Dates'!$A:$E,4,FALSE)</f>
        <v>#N/A</v>
      </c>
      <c r="D3903" s="2" t="e">
        <f>VLOOKUP($B3903,'Ad Week Dates'!$A:$E,2,FALSE)</f>
        <v>#N/A</v>
      </c>
      <c r="E3903" s="2" t="e">
        <f>VLOOKUP($B3903,'Ad Week Dates'!$A:$E,3,FALSE)</f>
        <v>#N/A</v>
      </c>
      <c r="L3903" s="3" t="e">
        <f t="shared" si="60"/>
        <v>#N/A</v>
      </c>
    </row>
    <row r="3904" spans="3:12" x14ac:dyDescent="0.25">
      <c r="C3904" t="e">
        <f>VLOOKUP($B3904,'Ad Week Dates'!$A:$E,4,FALSE)</f>
        <v>#N/A</v>
      </c>
      <c r="D3904" s="2" t="e">
        <f>VLOOKUP($B3904,'Ad Week Dates'!$A:$E,2,FALSE)</f>
        <v>#N/A</v>
      </c>
      <c r="E3904" s="2" t="e">
        <f>VLOOKUP($B3904,'Ad Week Dates'!$A:$E,3,FALSE)</f>
        <v>#N/A</v>
      </c>
      <c r="L3904" s="3" t="e">
        <f t="shared" si="60"/>
        <v>#N/A</v>
      </c>
    </row>
    <row r="3905" spans="3:12" x14ac:dyDescent="0.25">
      <c r="C3905" t="e">
        <f>VLOOKUP($B3905,'Ad Week Dates'!$A:$E,4,FALSE)</f>
        <v>#N/A</v>
      </c>
      <c r="D3905" s="2" t="e">
        <f>VLOOKUP($B3905,'Ad Week Dates'!$A:$E,2,FALSE)</f>
        <v>#N/A</v>
      </c>
      <c r="E3905" s="2" t="e">
        <f>VLOOKUP($B3905,'Ad Week Dates'!$A:$E,3,FALSE)</f>
        <v>#N/A</v>
      </c>
      <c r="L3905" s="3" t="e">
        <f t="shared" si="60"/>
        <v>#N/A</v>
      </c>
    </row>
    <row r="3906" spans="3:12" x14ac:dyDescent="0.25">
      <c r="C3906" t="e">
        <f>VLOOKUP($B3906,'Ad Week Dates'!$A:$E,4,FALSE)</f>
        <v>#N/A</v>
      </c>
      <c r="D3906" s="2" t="e">
        <f>VLOOKUP($B3906,'Ad Week Dates'!$A:$E,2,FALSE)</f>
        <v>#N/A</v>
      </c>
      <c r="E3906" s="2" t="e">
        <f>VLOOKUP($B3906,'Ad Week Dates'!$A:$E,3,FALSE)</f>
        <v>#N/A</v>
      </c>
      <c r="L3906" s="3" t="e">
        <f t="shared" si="60"/>
        <v>#N/A</v>
      </c>
    </row>
    <row r="3907" spans="3:12" x14ac:dyDescent="0.25">
      <c r="C3907" t="e">
        <f>VLOOKUP($B3907,'Ad Week Dates'!$A:$E,4,FALSE)</f>
        <v>#N/A</v>
      </c>
      <c r="D3907" s="2" t="e">
        <f>VLOOKUP($B3907,'Ad Week Dates'!$A:$E,2,FALSE)</f>
        <v>#N/A</v>
      </c>
      <c r="E3907" s="2" t="e">
        <f>VLOOKUP($B3907,'Ad Week Dates'!$A:$E,3,FALSE)</f>
        <v>#N/A</v>
      </c>
      <c r="L3907" s="3" t="e">
        <f t="shared" si="60"/>
        <v>#N/A</v>
      </c>
    </row>
    <row r="3908" spans="3:12" x14ac:dyDescent="0.25">
      <c r="C3908" t="e">
        <f>VLOOKUP($B3908,'Ad Week Dates'!$A:$E,4,FALSE)</f>
        <v>#N/A</v>
      </c>
      <c r="D3908" s="2" t="e">
        <f>VLOOKUP($B3908,'Ad Week Dates'!$A:$E,2,FALSE)</f>
        <v>#N/A</v>
      </c>
      <c r="E3908" s="2" t="e">
        <f>VLOOKUP($B3908,'Ad Week Dates'!$A:$E,3,FALSE)</f>
        <v>#N/A</v>
      </c>
      <c r="L3908" s="3" t="e">
        <f t="shared" si="60"/>
        <v>#N/A</v>
      </c>
    </row>
    <row r="3909" spans="3:12" x14ac:dyDescent="0.25">
      <c r="C3909" t="e">
        <f>VLOOKUP($B3909,'Ad Week Dates'!$A:$E,4,FALSE)</f>
        <v>#N/A</v>
      </c>
      <c r="D3909" s="2" t="e">
        <f>VLOOKUP($B3909,'Ad Week Dates'!$A:$E,2,FALSE)</f>
        <v>#N/A</v>
      </c>
      <c r="E3909" s="2" t="e">
        <f>VLOOKUP($B3909,'Ad Week Dates'!$A:$E,3,FALSE)</f>
        <v>#N/A</v>
      </c>
      <c r="L3909" s="3" t="e">
        <f t="shared" si="60"/>
        <v>#N/A</v>
      </c>
    </row>
    <row r="3910" spans="3:12" x14ac:dyDescent="0.25">
      <c r="C3910" t="e">
        <f>VLOOKUP($B3910,'Ad Week Dates'!$A:$E,4,FALSE)</f>
        <v>#N/A</v>
      </c>
      <c r="D3910" s="2" t="e">
        <f>VLOOKUP($B3910,'Ad Week Dates'!$A:$E,2,FALSE)</f>
        <v>#N/A</v>
      </c>
      <c r="E3910" s="2" t="e">
        <f>VLOOKUP($B3910,'Ad Week Dates'!$A:$E,3,FALSE)</f>
        <v>#N/A</v>
      </c>
      <c r="L3910" s="3" t="e">
        <f t="shared" ref="L3910:L3973" si="61">IF(ISNUMBER(J3910), J3910 - K3910, VALUE(_xlfn.TEXTBEFORE(J3910, "-")) - VALUE(_xlfn.TEXTBEFORE(K3910, "-")))</f>
        <v>#N/A</v>
      </c>
    </row>
    <row r="3911" spans="3:12" x14ac:dyDescent="0.25">
      <c r="C3911" t="e">
        <f>VLOOKUP($B3911,'Ad Week Dates'!$A:$E,4,FALSE)</f>
        <v>#N/A</v>
      </c>
      <c r="D3911" s="2" t="e">
        <f>VLOOKUP($B3911,'Ad Week Dates'!$A:$E,2,FALSE)</f>
        <v>#N/A</v>
      </c>
      <c r="E3911" s="2" t="e">
        <f>VLOOKUP($B3911,'Ad Week Dates'!$A:$E,3,FALSE)</f>
        <v>#N/A</v>
      </c>
      <c r="L3911" s="3" t="e">
        <f t="shared" si="61"/>
        <v>#N/A</v>
      </c>
    </row>
    <row r="3912" spans="3:12" x14ac:dyDescent="0.25">
      <c r="C3912" t="e">
        <f>VLOOKUP($B3912,'Ad Week Dates'!$A:$E,4,FALSE)</f>
        <v>#N/A</v>
      </c>
      <c r="D3912" s="2" t="e">
        <f>VLOOKUP($B3912,'Ad Week Dates'!$A:$E,2,FALSE)</f>
        <v>#N/A</v>
      </c>
      <c r="E3912" s="2" t="e">
        <f>VLOOKUP($B3912,'Ad Week Dates'!$A:$E,3,FALSE)</f>
        <v>#N/A</v>
      </c>
      <c r="L3912" s="3" t="e">
        <f t="shared" si="61"/>
        <v>#N/A</v>
      </c>
    </row>
    <row r="3913" spans="3:12" x14ac:dyDescent="0.25">
      <c r="C3913" t="e">
        <f>VLOOKUP($B3913,'Ad Week Dates'!$A:$E,4,FALSE)</f>
        <v>#N/A</v>
      </c>
      <c r="D3913" s="2" t="e">
        <f>VLOOKUP($B3913,'Ad Week Dates'!$A:$E,2,FALSE)</f>
        <v>#N/A</v>
      </c>
      <c r="E3913" s="2" t="e">
        <f>VLOOKUP($B3913,'Ad Week Dates'!$A:$E,3,FALSE)</f>
        <v>#N/A</v>
      </c>
      <c r="L3913" s="3" t="e">
        <f t="shared" si="61"/>
        <v>#N/A</v>
      </c>
    </row>
    <row r="3914" spans="3:12" x14ac:dyDescent="0.25">
      <c r="C3914" t="e">
        <f>VLOOKUP($B3914,'Ad Week Dates'!$A:$E,4,FALSE)</f>
        <v>#N/A</v>
      </c>
      <c r="D3914" s="2" t="e">
        <f>VLOOKUP($B3914,'Ad Week Dates'!$A:$E,2,FALSE)</f>
        <v>#N/A</v>
      </c>
      <c r="E3914" s="2" t="e">
        <f>VLOOKUP($B3914,'Ad Week Dates'!$A:$E,3,FALSE)</f>
        <v>#N/A</v>
      </c>
      <c r="L3914" s="3" t="e">
        <f t="shared" si="61"/>
        <v>#N/A</v>
      </c>
    </row>
    <row r="3915" spans="3:12" x14ac:dyDescent="0.25">
      <c r="C3915" t="e">
        <f>VLOOKUP($B3915,'Ad Week Dates'!$A:$E,4,FALSE)</f>
        <v>#N/A</v>
      </c>
      <c r="D3915" s="2" t="e">
        <f>VLOOKUP($B3915,'Ad Week Dates'!$A:$E,2,FALSE)</f>
        <v>#N/A</v>
      </c>
      <c r="E3915" s="2" t="e">
        <f>VLOOKUP($B3915,'Ad Week Dates'!$A:$E,3,FALSE)</f>
        <v>#N/A</v>
      </c>
      <c r="L3915" s="3" t="e">
        <f t="shared" si="61"/>
        <v>#N/A</v>
      </c>
    </row>
    <row r="3916" spans="3:12" x14ac:dyDescent="0.25">
      <c r="C3916" t="e">
        <f>VLOOKUP($B3916,'Ad Week Dates'!$A:$E,4,FALSE)</f>
        <v>#N/A</v>
      </c>
      <c r="D3916" s="2" t="e">
        <f>VLOOKUP($B3916,'Ad Week Dates'!$A:$E,2,FALSE)</f>
        <v>#N/A</v>
      </c>
      <c r="E3916" s="2" t="e">
        <f>VLOOKUP($B3916,'Ad Week Dates'!$A:$E,3,FALSE)</f>
        <v>#N/A</v>
      </c>
      <c r="L3916" s="3" t="e">
        <f t="shared" si="61"/>
        <v>#N/A</v>
      </c>
    </row>
    <row r="3917" spans="3:12" x14ac:dyDescent="0.25">
      <c r="C3917" t="e">
        <f>VLOOKUP($B3917,'Ad Week Dates'!$A:$E,4,FALSE)</f>
        <v>#N/A</v>
      </c>
      <c r="D3917" s="2" t="e">
        <f>VLOOKUP($B3917,'Ad Week Dates'!$A:$E,2,FALSE)</f>
        <v>#N/A</v>
      </c>
      <c r="E3917" s="2" t="e">
        <f>VLOOKUP($B3917,'Ad Week Dates'!$A:$E,3,FALSE)</f>
        <v>#N/A</v>
      </c>
      <c r="L3917" s="3" t="e">
        <f t="shared" si="61"/>
        <v>#N/A</v>
      </c>
    </row>
    <row r="3918" spans="3:12" x14ac:dyDescent="0.25">
      <c r="C3918" t="e">
        <f>VLOOKUP($B3918,'Ad Week Dates'!$A:$E,4,FALSE)</f>
        <v>#N/A</v>
      </c>
      <c r="D3918" s="2" t="e">
        <f>VLOOKUP($B3918,'Ad Week Dates'!$A:$E,2,FALSE)</f>
        <v>#N/A</v>
      </c>
      <c r="E3918" s="2" t="e">
        <f>VLOOKUP($B3918,'Ad Week Dates'!$A:$E,3,FALSE)</f>
        <v>#N/A</v>
      </c>
      <c r="L3918" s="3" t="e">
        <f t="shared" si="61"/>
        <v>#N/A</v>
      </c>
    </row>
    <row r="3919" spans="3:12" x14ac:dyDescent="0.25">
      <c r="C3919" t="e">
        <f>VLOOKUP($B3919,'Ad Week Dates'!$A:$E,4,FALSE)</f>
        <v>#N/A</v>
      </c>
      <c r="D3919" s="2" t="e">
        <f>VLOOKUP($B3919,'Ad Week Dates'!$A:$E,2,FALSE)</f>
        <v>#N/A</v>
      </c>
      <c r="E3919" s="2" t="e">
        <f>VLOOKUP($B3919,'Ad Week Dates'!$A:$E,3,FALSE)</f>
        <v>#N/A</v>
      </c>
      <c r="L3919" s="3" t="e">
        <f t="shared" si="61"/>
        <v>#N/A</v>
      </c>
    </row>
    <row r="3920" spans="3:12" x14ac:dyDescent="0.25">
      <c r="C3920" t="e">
        <f>VLOOKUP($B3920,'Ad Week Dates'!$A:$E,4,FALSE)</f>
        <v>#N/A</v>
      </c>
      <c r="D3920" s="2" t="e">
        <f>VLOOKUP($B3920,'Ad Week Dates'!$A:$E,2,FALSE)</f>
        <v>#N/A</v>
      </c>
      <c r="E3920" s="2" t="e">
        <f>VLOOKUP($B3920,'Ad Week Dates'!$A:$E,3,FALSE)</f>
        <v>#N/A</v>
      </c>
      <c r="L3920" s="3" t="e">
        <f t="shared" si="61"/>
        <v>#N/A</v>
      </c>
    </row>
    <row r="3921" spans="3:12" x14ac:dyDescent="0.25">
      <c r="C3921" t="e">
        <f>VLOOKUP($B3921,'Ad Week Dates'!$A:$E,4,FALSE)</f>
        <v>#N/A</v>
      </c>
      <c r="D3921" s="2" t="e">
        <f>VLOOKUP($B3921,'Ad Week Dates'!$A:$E,2,FALSE)</f>
        <v>#N/A</v>
      </c>
      <c r="E3921" s="2" t="e">
        <f>VLOOKUP($B3921,'Ad Week Dates'!$A:$E,3,FALSE)</f>
        <v>#N/A</v>
      </c>
      <c r="L3921" s="3" t="e">
        <f t="shared" si="61"/>
        <v>#N/A</v>
      </c>
    </row>
    <row r="3922" spans="3:12" x14ac:dyDescent="0.25">
      <c r="C3922" t="e">
        <f>VLOOKUP($B3922,'Ad Week Dates'!$A:$E,4,FALSE)</f>
        <v>#N/A</v>
      </c>
      <c r="D3922" s="2" t="e">
        <f>VLOOKUP($B3922,'Ad Week Dates'!$A:$E,2,FALSE)</f>
        <v>#N/A</v>
      </c>
      <c r="E3922" s="2" t="e">
        <f>VLOOKUP($B3922,'Ad Week Dates'!$A:$E,3,FALSE)</f>
        <v>#N/A</v>
      </c>
      <c r="L3922" s="3" t="e">
        <f t="shared" si="61"/>
        <v>#N/A</v>
      </c>
    </row>
    <row r="3923" spans="3:12" x14ac:dyDescent="0.25">
      <c r="C3923" t="e">
        <f>VLOOKUP($B3923,'Ad Week Dates'!$A:$E,4,FALSE)</f>
        <v>#N/A</v>
      </c>
      <c r="D3923" s="2" t="e">
        <f>VLOOKUP($B3923,'Ad Week Dates'!$A:$E,2,FALSE)</f>
        <v>#N/A</v>
      </c>
      <c r="E3923" s="2" t="e">
        <f>VLOOKUP($B3923,'Ad Week Dates'!$A:$E,3,FALSE)</f>
        <v>#N/A</v>
      </c>
      <c r="L3923" s="3" t="e">
        <f t="shared" si="61"/>
        <v>#N/A</v>
      </c>
    </row>
    <row r="3924" spans="3:12" x14ac:dyDescent="0.25">
      <c r="C3924" t="e">
        <f>VLOOKUP($B3924,'Ad Week Dates'!$A:$E,4,FALSE)</f>
        <v>#N/A</v>
      </c>
      <c r="D3924" s="2" t="e">
        <f>VLOOKUP($B3924,'Ad Week Dates'!$A:$E,2,FALSE)</f>
        <v>#N/A</v>
      </c>
      <c r="E3924" s="2" t="e">
        <f>VLOOKUP($B3924,'Ad Week Dates'!$A:$E,3,FALSE)</f>
        <v>#N/A</v>
      </c>
      <c r="L3924" s="3" t="e">
        <f t="shared" si="61"/>
        <v>#N/A</v>
      </c>
    </row>
    <row r="3925" spans="3:12" x14ac:dyDescent="0.25">
      <c r="C3925" t="e">
        <f>VLOOKUP($B3925,'Ad Week Dates'!$A:$E,4,FALSE)</f>
        <v>#N/A</v>
      </c>
      <c r="D3925" s="2" t="e">
        <f>VLOOKUP($B3925,'Ad Week Dates'!$A:$E,2,FALSE)</f>
        <v>#N/A</v>
      </c>
      <c r="E3925" s="2" t="e">
        <f>VLOOKUP($B3925,'Ad Week Dates'!$A:$E,3,FALSE)</f>
        <v>#N/A</v>
      </c>
      <c r="L3925" s="3" t="e">
        <f t="shared" si="61"/>
        <v>#N/A</v>
      </c>
    </row>
    <row r="3926" spans="3:12" x14ac:dyDescent="0.25">
      <c r="C3926" t="e">
        <f>VLOOKUP($B3926,'Ad Week Dates'!$A:$E,4,FALSE)</f>
        <v>#N/A</v>
      </c>
      <c r="D3926" s="2" t="e">
        <f>VLOOKUP($B3926,'Ad Week Dates'!$A:$E,2,FALSE)</f>
        <v>#N/A</v>
      </c>
      <c r="E3926" s="2" t="e">
        <f>VLOOKUP($B3926,'Ad Week Dates'!$A:$E,3,FALSE)</f>
        <v>#N/A</v>
      </c>
      <c r="L3926" s="3" t="e">
        <f t="shared" si="61"/>
        <v>#N/A</v>
      </c>
    </row>
    <row r="3927" spans="3:12" x14ac:dyDescent="0.25">
      <c r="C3927" t="e">
        <f>VLOOKUP($B3927,'Ad Week Dates'!$A:$E,4,FALSE)</f>
        <v>#N/A</v>
      </c>
      <c r="D3927" s="2" t="e">
        <f>VLOOKUP($B3927,'Ad Week Dates'!$A:$E,2,FALSE)</f>
        <v>#N/A</v>
      </c>
      <c r="E3927" s="2" t="e">
        <f>VLOOKUP($B3927,'Ad Week Dates'!$A:$E,3,FALSE)</f>
        <v>#N/A</v>
      </c>
      <c r="L3927" s="3" t="e">
        <f t="shared" si="61"/>
        <v>#N/A</v>
      </c>
    </row>
    <row r="3928" spans="3:12" x14ac:dyDescent="0.25">
      <c r="C3928" t="e">
        <f>VLOOKUP($B3928,'Ad Week Dates'!$A:$E,4,FALSE)</f>
        <v>#N/A</v>
      </c>
      <c r="D3928" s="2" t="e">
        <f>VLOOKUP($B3928,'Ad Week Dates'!$A:$E,2,FALSE)</f>
        <v>#N/A</v>
      </c>
      <c r="E3928" s="2" t="e">
        <f>VLOOKUP($B3928,'Ad Week Dates'!$A:$E,3,FALSE)</f>
        <v>#N/A</v>
      </c>
      <c r="L3928" s="3" t="e">
        <f t="shared" si="61"/>
        <v>#N/A</v>
      </c>
    </row>
    <row r="3929" spans="3:12" x14ac:dyDescent="0.25">
      <c r="C3929" t="e">
        <f>VLOOKUP($B3929,'Ad Week Dates'!$A:$E,4,FALSE)</f>
        <v>#N/A</v>
      </c>
      <c r="D3929" s="2" t="e">
        <f>VLOOKUP($B3929,'Ad Week Dates'!$A:$E,2,FALSE)</f>
        <v>#N/A</v>
      </c>
      <c r="E3929" s="2" t="e">
        <f>VLOOKUP($B3929,'Ad Week Dates'!$A:$E,3,FALSE)</f>
        <v>#N/A</v>
      </c>
      <c r="L3929" s="3" t="e">
        <f t="shared" si="61"/>
        <v>#N/A</v>
      </c>
    </row>
    <row r="3930" spans="3:12" x14ac:dyDescent="0.25">
      <c r="C3930" t="e">
        <f>VLOOKUP($B3930,'Ad Week Dates'!$A:$E,4,FALSE)</f>
        <v>#N/A</v>
      </c>
      <c r="D3930" s="2" t="e">
        <f>VLOOKUP($B3930,'Ad Week Dates'!$A:$E,2,FALSE)</f>
        <v>#N/A</v>
      </c>
      <c r="E3930" s="2" t="e">
        <f>VLOOKUP($B3930,'Ad Week Dates'!$A:$E,3,FALSE)</f>
        <v>#N/A</v>
      </c>
      <c r="L3930" s="3" t="e">
        <f t="shared" si="61"/>
        <v>#N/A</v>
      </c>
    </row>
    <row r="3931" spans="3:12" x14ac:dyDescent="0.25">
      <c r="C3931" t="e">
        <f>VLOOKUP($B3931,'Ad Week Dates'!$A:$E,4,FALSE)</f>
        <v>#N/A</v>
      </c>
      <c r="D3931" s="2" t="e">
        <f>VLOOKUP($B3931,'Ad Week Dates'!$A:$E,2,FALSE)</f>
        <v>#N/A</v>
      </c>
      <c r="E3931" s="2" t="e">
        <f>VLOOKUP($B3931,'Ad Week Dates'!$A:$E,3,FALSE)</f>
        <v>#N/A</v>
      </c>
      <c r="L3931" s="3" t="e">
        <f t="shared" si="61"/>
        <v>#N/A</v>
      </c>
    </row>
    <row r="3932" spans="3:12" x14ac:dyDescent="0.25">
      <c r="C3932" t="e">
        <f>VLOOKUP($B3932,'Ad Week Dates'!$A:$E,4,FALSE)</f>
        <v>#N/A</v>
      </c>
      <c r="D3932" s="2" t="e">
        <f>VLOOKUP($B3932,'Ad Week Dates'!$A:$E,2,FALSE)</f>
        <v>#N/A</v>
      </c>
      <c r="E3932" s="2" t="e">
        <f>VLOOKUP($B3932,'Ad Week Dates'!$A:$E,3,FALSE)</f>
        <v>#N/A</v>
      </c>
      <c r="L3932" s="3" t="e">
        <f t="shared" si="61"/>
        <v>#N/A</v>
      </c>
    </row>
    <row r="3933" spans="3:12" x14ac:dyDescent="0.25">
      <c r="C3933" t="e">
        <f>VLOOKUP($B3933,'Ad Week Dates'!$A:$E,4,FALSE)</f>
        <v>#N/A</v>
      </c>
      <c r="D3933" s="2" t="e">
        <f>VLOOKUP($B3933,'Ad Week Dates'!$A:$E,2,FALSE)</f>
        <v>#N/A</v>
      </c>
      <c r="E3933" s="2" t="e">
        <f>VLOOKUP($B3933,'Ad Week Dates'!$A:$E,3,FALSE)</f>
        <v>#N/A</v>
      </c>
      <c r="L3933" s="3" t="e">
        <f t="shared" si="61"/>
        <v>#N/A</v>
      </c>
    </row>
    <row r="3934" spans="3:12" x14ac:dyDescent="0.25">
      <c r="C3934" t="e">
        <f>VLOOKUP($B3934,'Ad Week Dates'!$A:$E,4,FALSE)</f>
        <v>#N/A</v>
      </c>
      <c r="D3934" s="2" t="e">
        <f>VLOOKUP($B3934,'Ad Week Dates'!$A:$E,2,FALSE)</f>
        <v>#N/A</v>
      </c>
      <c r="E3934" s="2" t="e">
        <f>VLOOKUP($B3934,'Ad Week Dates'!$A:$E,3,FALSE)</f>
        <v>#N/A</v>
      </c>
      <c r="L3934" s="3" t="e">
        <f t="shared" si="61"/>
        <v>#N/A</v>
      </c>
    </row>
    <row r="3935" spans="3:12" x14ac:dyDescent="0.25">
      <c r="C3935" t="e">
        <f>VLOOKUP($B3935,'Ad Week Dates'!$A:$E,4,FALSE)</f>
        <v>#N/A</v>
      </c>
      <c r="D3935" s="2" t="e">
        <f>VLOOKUP($B3935,'Ad Week Dates'!$A:$E,2,FALSE)</f>
        <v>#N/A</v>
      </c>
      <c r="E3935" s="2" t="e">
        <f>VLOOKUP($B3935,'Ad Week Dates'!$A:$E,3,FALSE)</f>
        <v>#N/A</v>
      </c>
      <c r="L3935" s="3" t="e">
        <f t="shared" si="61"/>
        <v>#N/A</v>
      </c>
    </row>
    <row r="3936" spans="3:12" x14ac:dyDescent="0.25">
      <c r="C3936" t="e">
        <f>VLOOKUP($B3936,'Ad Week Dates'!$A:$E,4,FALSE)</f>
        <v>#N/A</v>
      </c>
      <c r="D3936" s="2" t="e">
        <f>VLOOKUP($B3936,'Ad Week Dates'!$A:$E,2,FALSE)</f>
        <v>#N/A</v>
      </c>
      <c r="E3936" s="2" t="e">
        <f>VLOOKUP($B3936,'Ad Week Dates'!$A:$E,3,FALSE)</f>
        <v>#N/A</v>
      </c>
      <c r="L3936" s="3" t="e">
        <f t="shared" si="61"/>
        <v>#N/A</v>
      </c>
    </row>
    <row r="3937" spans="3:12" x14ac:dyDescent="0.25">
      <c r="C3937" t="e">
        <f>VLOOKUP($B3937,'Ad Week Dates'!$A:$E,4,FALSE)</f>
        <v>#N/A</v>
      </c>
      <c r="D3937" s="2" t="e">
        <f>VLOOKUP($B3937,'Ad Week Dates'!$A:$E,2,FALSE)</f>
        <v>#N/A</v>
      </c>
      <c r="E3937" s="2" t="e">
        <f>VLOOKUP($B3937,'Ad Week Dates'!$A:$E,3,FALSE)</f>
        <v>#N/A</v>
      </c>
      <c r="L3937" s="3" t="e">
        <f t="shared" si="61"/>
        <v>#N/A</v>
      </c>
    </row>
    <row r="3938" spans="3:12" x14ac:dyDescent="0.25">
      <c r="C3938" t="e">
        <f>VLOOKUP($B3938,'Ad Week Dates'!$A:$E,4,FALSE)</f>
        <v>#N/A</v>
      </c>
      <c r="D3938" s="2" t="e">
        <f>VLOOKUP($B3938,'Ad Week Dates'!$A:$E,2,FALSE)</f>
        <v>#N/A</v>
      </c>
      <c r="E3938" s="2" t="e">
        <f>VLOOKUP($B3938,'Ad Week Dates'!$A:$E,3,FALSE)</f>
        <v>#N/A</v>
      </c>
      <c r="L3938" s="3" t="e">
        <f t="shared" si="61"/>
        <v>#N/A</v>
      </c>
    </row>
    <row r="3939" spans="3:12" x14ac:dyDescent="0.25">
      <c r="C3939" t="e">
        <f>VLOOKUP($B3939,'Ad Week Dates'!$A:$E,4,FALSE)</f>
        <v>#N/A</v>
      </c>
      <c r="D3939" s="2" t="e">
        <f>VLOOKUP($B3939,'Ad Week Dates'!$A:$E,2,FALSE)</f>
        <v>#N/A</v>
      </c>
      <c r="E3939" s="2" t="e">
        <f>VLOOKUP($B3939,'Ad Week Dates'!$A:$E,3,FALSE)</f>
        <v>#N/A</v>
      </c>
      <c r="L3939" s="3" t="e">
        <f t="shared" si="61"/>
        <v>#N/A</v>
      </c>
    </row>
    <row r="3940" spans="3:12" x14ac:dyDescent="0.25">
      <c r="C3940" t="e">
        <f>VLOOKUP($B3940,'Ad Week Dates'!$A:$E,4,FALSE)</f>
        <v>#N/A</v>
      </c>
      <c r="D3940" s="2" t="e">
        <f>VLOOKUP($B3940,'Ad Week Dates'!$A:$E,2,FALSE)</f>
        <v>#N/A</v>
      </c>
      <c r="E3940" s="2" t="e">
        <f>VLOOKUP($B3940,'Ad Week Dates'!$A:$E,3,FALSE)</f>
        <v>#N/A</v>
      </c>
      <c r="L3940" s="3" t="e">
        <f t="shared" si="61"/>
        <v>#N/A</v>
      </c>
    </row>
    <row r="3941" spans="3:12" x14ac:dyDescent="0.25">
      <c r="C3941" t="e">
        <f>VLOOKUP($B3941,'Ad Week Dates'!$A:$E,4,FALSE)</f>
        <v>#N/A</v>
      </c>
      <c r="D3941" s="2" t="e">
        <f>VLOOKUP($B3941,'Ad Week Dates'!$A:$E,2,FALSE)</f>
        <v>#N/A</v>
      </c>
      <c r="E3941" s="2" t="e">
        <f>VLOOKUP($B3941,'Ad Week Dates'!$A:$E,3,FALSE)</f>
        <v>#N/A</v>
      </c>
      <c r="L3941" s="3" t="e">
        <f t="shared" si="61"/>
        <v>#N/A</v>
      </c>
    </row>
    <row r="3942" spans="3:12" x14ac:dyDescent="0.25">
      <c r="C3942" t="e">
        <f>VLOOKUP($B3942,'Ad Week Dates'!$A:$E,4,FALSE)</f>
        <v>#N/A</v>
      </c>
      <c r="D3942" s="2" t="e">
        <f>VLOOKUP($B3942,'Ad Week Dates'!$A:$E,2,FALSE)</f>
        <v>#N/A</v>
      </c>
      <c r="E3942" s="2" t="e">
        <f>VLOOKUP($B3942,'Ad Week Dates'!$A:$E,3,FALSE)</f>
        <v>#N/A</v>
      </c>
      <c r="L3942" s="3" t="e">
        <f t="shared" si="61"/>
        <v>#N/A</v>
      </c>
    </row>
    <row r="3943" spans="3:12" x14ac:dyDescent="0.25">
      <c r="C3943" t="e">
        <f>VLOOKUP($B3943,'Ad Week Dates'!$A:$E,4,FALSE)</f>
        <v>#N/A</v>
      </c>
      <c r="D3943" s="2" t="e">
        <f>VLOOKUP($B3943,'Ad Week Dates'!$A:$E,2,FALSE)</f>
        <v>#N/A</v>
      </c>
      <c r="E3943" s="2" t="e">
        <f>VLOOKUP($B3943,'Ad Week Dates'!$A:$E,3,FALSE)</f>
        <v>#N/A</v>
      </c>
      <c r="L3943" s="3" t="e">
        <f t="shared" si="61"/>
        <v>#N/A</v>
      </c>
    </row>
    <row r="3944" spans="3:12" x14ac:dyDescent="0.25">
      <c r="C3944" t="e">
        <f>VLOOKUP($B3944,'Ad Week Dates'!$A:$E,4,FALSE)</f>
        <v>#N/A</v>
      </c>
      <c r="D3944" s="2" t="e">
        <f>VLOOKUP($B3944,'Ad Week Dates'!$A:$E,2,FALSE)</f>
        <v>#N/A</v>
      </c>
      <c r="E3944" s="2" t="e">
        <f>VLOOKUP($B3944,'Ad Week Dates'!$A:$E,3,FALSE)</f>
        <v>#N/A</v>
      </c>
      <c r="L3944" s="3" t="e">
        <f t="shared" si="61"/>
        <v>#N/A</v>
      </c>
    </row>
    <row r="3945" spans="3:12" x14ac:dyDescent="0.25">
      <c r="C3945" t="e">
        <f>VLOOKUP($B3945,'Ad Week Dates'!$A:$E,4,FALSE)</f>
        <v>#N/A</v>
      </c>
      <c r="D3945" s="2" t="e">
        <f>VLOOKUP($B3945,'Ad Week Dates'!$A:$E,2,FALSE)</f>
        <v>#N/A</v>
      </c>
      <c r="E3945" s="2" t="e">
        <f>VLOOKUP($B3945,'Ad Week Dates'!$A:$E,3,FALSE)</f>
        <v>#N/A</v>
      </c>
      <c r="L3945" s="3" t="e">
        <f t="shared" si="61"/>
        <v>#N/A</v>
      </c>
    </row>
    <row r="3946" spans="3:12" x14ac:dyDescent="0.25">
      <c r="C3946" t="e">
        <f>VLOOKUP($B3946,'Ad Week Dates'!$A:$E,4,FALSE)</f>
        <v>#N/A</v>
      </c>
      <c r="D3946" s="2" t="e">
        <f>VLOOKUP($B3946,'Ad Week Dates'!$A:$E,2,FALSE)</f>
        <v>#N/A</v>
      </c>
      <c r="E3946" s="2" t="e">
        <f>VLOOKUP($B3946,'Ad Week Dates'!$A:$E,3,FALSE)</f>
        <v>#N/A</v>
      </c>
      <c r="L3946" s="3" t="e">
        <f t="shared" si="61"/>
        <v>#N/A</v>
      </c>
    </row>
    <row r="3947" spans="3:12" x14ac:dyDescent="0.25">
      <c r="C3947" t="e">
        <f>VLOOKUP($B3947,'Ad Week Dates'!$A:$E,4,FALSE)</f>
        <v>#N/A</v>
      </c>
      <c r="D3947" s="2" t="e">
        <f>VLOOKUP($B3947,'Ad Week Dates'!$A:$E,2,FALSE)</f>
        <v>#N/A</v>
      </c>
      <c r="E3947" s="2" t="e">
        <f>VLOOKUP($B3947,'Ad Week Dates'!$A:$E,3,FALSE)</f>
        <v>#N/A</v>
      </c>
      <c r="L3947" s="3" t="e">
        <f t="shared" si="61"/>
        <v>#N/A</v>
      </c>
    </row>
    <row r="3948" spans="3:12" x14ac:dyDescent="0.25">
      <c r="C3948" t="e">
        <f>VLOOKUP($B3948,'Ad Week Dates'!$A:$E,4,FALSE)</f>
        <v>#N/A</v>
      </c>
      <c r="D3948" s="2" t="e">
        <f>VLOOKUP($B3948,'Ad Week Dates'!$A:$E,2,FALSE)</f>
        <v>#N/A</v>
      </c>
      <c r="E3948" s="2" t="e">
        <f>VLOOKUP($B3948,'Ad Week Dates'!$A:$E,3,FALSE)</f>
        <v>#N/A</v>
      </c>
      <c r="L3948" s="3" t="e">
        <f t="shared" si="61"/>
        <v>#N/A</v>
      </c>
    </row>
    <row r="3949" spans="3:12" x14ac:dyDescent="0.25">
      <c r="C3949" t="e">
        <f>VLOOKUP($B3949,'Ad Week Dates'!$A:$E,4,FALSE)</f>
        <v>#N/A</v>
      </c>
      <c r="D3949" s="2" t="e">
        <f>VLOOKUP($B3949,'Ad Week Dates'!$A:$E,2,FALSE)</f>
        <v>#N/A</v>
      </c>
      <c r="E3949" s="2" t="e">
        <f>VLOOKUP($B3949,'Ad Week Dates'!$A:$E,3,FALSE)</f>
        <v>#N/A</v>
      </c>
      <c r="L3949" s="3" t="e">
        <f t="shared" si="61"/>
        <v>#N/A</v>
      </c>
    </row>
    <row r="3950" spans="3:12" x14ac:dyDescent="0.25">
      <c r="C3950" t="e">
        <f>VLOOKUP($B3950,'Ad Week Dates'!$A:$E,4,FALSE)</f>
        <v>#N/A</v>
      </c>
      <c r="D3950" s="2" t="e">
        <f>VLOOKUP($B3950,'Ad Week Dates'!$A:$E,2,FALSE)</f>
        <v>#N/A</v>
      </c>
      <c r="E3950" s="2" t="e">
        <f>VLOOKUP($B3950,'Ad Week Dates'!$A:$E,3,FALSE)</f>
        <v>#N/A</v>
      </c>
      <c r="L3950" s="3" t="e">
        <f t="shared" si="61"/>
        <v>#N/A</v>
      </c>
    </row>
    <row r="3951" spans="3:12" x14ac:dyDescent="0.25">
      <c r="C3951" t="e">
        <f>VLOOKUP($B3951,'Ad Week Dates'!$A:$E,4,FALSE)</f>
        <v>#N/A</v>
      </c>
      <c r="D3951" s="2" t="e">
        <f>VLOOKUP($B3951,'Ad Week Dates'!$A:$E,2,FALSE)</f>
        <v>#N/A</v>
      </c>
      <c r="E3951" s="2" t="e">
        <f>VLOOKUP($B3951,'Ad Week Dates'!$A:$E,3,FALSE)</f>
        <v>#N/A</v>
      </c>
      <c r="L3951" s="3" t="e">
        <f t="shared" si="61"/>
        <v>#N/A</v>
      </c>
    </row>
    <row r="3952" spans="3:12" x14ac:dyDescent="0.25">
      <c r="C3952" t="e">
        <f>VLOOKUP($B3952,'Ad Week Dates'!$A:$E,4,FALSE)</f>
        <v>#N/A</v>
      </c>
      <c r="D3952" s="2" t="e">
        <f>VLOOKUP($B3952,'Ad Week Dates'!$A:$E,2,FALSE)</f>
        <v>#N/A</v>
      </c>
      <c r="E3952" s="2" t="e">
        <f>VLOOKUP($B3952,'Ad Week Dates'!$A:$E,3,FALSE)</f>
        <v>#N/A</v>
      </c>
      <c r="L3952" s="3" t="e">
        <f t="shared" si="61"/>
        <v>#N/A</v>
      </c>
    </row>
    <row r="3953" spans="3:12" x14ac:dyDescent="0.25">
      <c r="C3953" t="e">
        <f>VLOOKUP($B3953,'Ad Week Dates'!$A:$E,4,FALSE)</f>
        <v>#N/A</v>
      </c>
      <c r="D3953" s="2" t="e">
        <f>VLOOKUP($B3953,'Ad Week Dates'!$A:$E,2,FALSE)</f>
        <v>#N/A</v>
      </c>
      <c r="E3953" s="2" t="e">
        <f>VLOOKUP($B3953,'Ad Week Dates'!$A:$E,3,FALSE)</f>
        <v>#N/A</v>
      </c>
      <c r="L3953" s="3" t="e">
        <f t="shared" si="61"/>
        <v>#N/A</v>
      </c>
    </row>
    <row r="3954" spans="3:12" x14ac:dyDescent="0.25">
      <c r="C3954" t="e">
        <f>VLOOKUP($B3954,'Ad Week Dates'!$A:$E,4,FALSE)</f>
        <v>#N/A</v>
      </c>
      <c r="D3954" s="2" t="e">
        <f>VLOOKUP($B3954,'Ad Week Dates'!$A:$E,2,FALSE)</f>
        <v>#N/A</v>
      </c>
      <c r="E3954" s="2" t="e">
        <f>VLOOKUP($B3954,'Ad Week Dates'!$A:$E,3,FALSE)</f>
        <v>#N/A</v>
      </c>
      <c r="L3954" s="3" t="e">
        <f t="shared" si="61"/>
        <v>#N/A</v>
      </c>
    </row>
    <row r="3955" spans="3:12" x14ac:dyDescent="0.25">
      <c r="C3955" t="e">
        <f>VLOOKUP($B3955,'Ad Week Dates'!$A:$E,4,FALSE)</f>
        <v>#N/A</v>
      </c>
      <c r="D3955" s="2" t="e">
        <f>VLOOKUP($B3955,'Ad Week Dates'!$A:$E,2,FALSE)</f>
        <v>#N/A</v>
      </c>
      <c r="E3955" s="2" t="e">
        <f>VLOOKUP($B3955,'Ad Week Dates'!$A:$E,3,FALSE)</f>
        <v>#N/A</v>
      </c>
      <c r="L3955" s="3" t="e">
        <f t="shared" si="61"/>
        <v>#N/A</v>
      </c>
    </row>
    <row r="3956" spans="3:12" x14ac:dyDescent="0.25">
      <c r="C3956" t="e">
        <f>VLOOKUP($B3956,'Ad Week Dates'!$A:$E,4,FALSE)</f>
        <v>#N/A</v>
      </c>
      <c r="D3956" s="2" t="e">
        <f>VLOOKUP($B3956,'Ad Week Dates'!$A:$E,2,FALSE)</f>
        <v>#N/A</v>
      </c>
      <c r="E3956" s="2" t="e">
        <f>VLOOKUP($B3956,'Ad Week Dates'!$A:$E,3,FALSE)</f>
        <v>#N/A</v>
      </c>
      <c r="L3956" s="3" t="e">
        <f t="shared" si="61"/>
        <v>#N/A</v>
      </c>
    </row>
    <row r="3957" spans="3:12" x14ac:dyDescent="0.25">
      <c r="C3957" t="e">
        <f>VLOOKUP($B3957,'Ad Week Dates'!$A:$E,4,FALSE)</f>
        <v>#N/A</v>
      </c>
      <c r="D3957" s="2" t="e">
        <f>VLOOKUP($B3957,'Ad Week Dates'!$A:$E,2,FALSE)</f>
        <v>#N/A</v>
      </c>
      <c r="E3957" s="2" t="e">
        <f>VLOOKUP($B3957,'Ad Week Dates'!$A:$E,3,FALSE)</f>
        <v>#N/A</v>
      </c>
      <c r="L3957" s="3" t="e">
        <f t="shared" si="61"/>
        <v>#N/A</v>
      </c>
    </row>
    <row r="3958" spans="3:12" x14ac:dyDescent="0.25">
      <c r="C3958" t="e">
        <f>VLOOKUP($B3958,'Ad Week Dates'!$A:$E,4,FALSE)</f>
        <v>#N/A</v>
      </c>
      <c r="D3958" s="2" t="e">
        <f>VLOOKUP($B3958,'Ad Week Dates'!$A:$E,2,FALSE)</f>
        <v>#N/A</v>
      </c>
      <c r="E3958" s="2" t="e">
        <f>VLOOKUP($B3958,'Ad Week Dates'!$A:$E,3,FALSE)</f>
        <v>#N/A</v>
      </c>
      <c r="L3958" s="3" t="e">
        <f t="shared" si="61"/>
        <v>#N/A</v>
      </c>
    </row>
    <row r="3959" spans="3:12" x14ac:dyDescent="0.25">
      <c r="C3959" t="e">
        <f>VLOOKUP($B3959,'Ad Week Dates'!$A:$E,4,FALSE)</f>
        <v>#N/A</v>
      </c>
      <c r="D3959" s="2" t="e">
        <f>VLOOKUP($B3959,'Ad Week Dates'!$A:$E,2,FALSE)</f>
        <v>#N/A</v>
      </c>
      <c r="E3959" s="2" t="e">
        <f>VLOOKUP($B3959,'Ad Week Dates'!$A:$E,3,FALSE)</f>
        <v>#N/A</v>
      </c>
      <c r="L3959" s="3" t="e">
        <f t="shared" si="61"/>
        <v>#N/A</v>
      </c>
    </row>
    <row r="3960" spans="3:12" x14ac:dyDescent="0.25">
      <c r="C3960" t="e">
        <f>VLOOKUP($B3960,'Ad Week Dates'!$A:$E,4,FALSE)</f>
        <v>#N/A</v>
      </c>
      <c r="D3960" s="2" t="e">
        <f>VLOOKUP($B3960,'Ad Week Dates'!$A:$E,2,FALSE)</f>
        <v>#N/A</v>
      </c>
      <c r="E3960" s="2" t="e">
        <f>VLOOKUP($B3960,'Ad Week Dates'!$A:$E,3,FALSE)</f>
        <v>#N/A</v>
      </c>
      <c r="L3960" s="3" t="e">
        <f t="shared" si="61"/>
        <v>#N/A</v>
      </c>
    </row>
    <row r="3961" spans="3:12" x14ac:dyDescent="0.25">
      <c r="C3961" t="e">
        <f>VLOOKUP($B3961,'Ad Week Dates'!$A:$E,4,FALSE)</f>
        <v>#N/A</v>
      </c>
      <c r="D3961" s="2" t="e">
        <f>VLOOKUP($B3961,'Ad Week Dates'!$A:$E,2,FALSE)</f>
        <v>#N/A</v>
      </c>
      <c r="E3961" s="2" t="e">
        <f>VLOOKUP($B3961,'Ad Week Dates'!$A:$E,3,FALSE)</f>
        <v>#N/A</v>
      </c>
      <c r="L3961" s="3" t="e">
        <f t="shared" si="61"/>
        <v>#N/A</v>
      </c>
    </row>
    <row r="3962" spans="3:12" x14ac:dyDescent="0.25">
      <c r="C3962" t="e">
        <f>VLOOKUP($B3962,'Ad Week Dates'!$A:$E,4,FALSE)</f>
        <v>#N/A</v>
      </c>
      <c r="D3962" s="2" t="e">
        <f>VLOOKUP($B3962,'Ad Week Dates'!$A:$E,2,FALSE)</f>
        <v>#N/A</v>
      </c>
      <c r="E3962" s="2" t="e">
        <f>VLOOKUP($B3962,'Ad Week Dates'!$A:$E,3,FALSE)</f>
        <v>#N/A</v>
      </c>
      <c r="L3962" s="3" t="e">
        <f t="shared" si="61"/>
        <v>#N/A</v>
      </c>
    </row>
    <row r="3963" spans="3:12" x14ac:dyDescent="0.25">
      <c r="C3963" t="e">
        <f>VLOOKUP($B3963,'Ad Week Dates'!$A:$E,4,FALSE)</f>
        <v>#N/A</v>
      </c>
      <c r="D3963" s="2" t="e">
        <f>VLOOKUP($B3963,'Ad Week Dates'!$A:$E,2,FALSE)</f>
        <v>#N/A</v>
      </c>
      <c r="E3963" s="2" t="e">
        <f>VLOOKUP($B3963,'Ad Week Dates'!$A:$E,3,FALSE)</f>
        <v>#N/A</v>
      </c>
      <c r="L3963" s="3" t="e">
        <f t="shared" si="61"/>
        <v>#N/A</v>
      </c>
    </row>
    <row r="3964" spans="3:12" x14ac:dyDescent="0.25">
      <c r="C3964" t="e">
        <f>VLOOKUP($B3964,'Ad Week Dates'!$A:$E,4,FALSE)</f>
        <v>#N/A</v>
      </c>
      <c r="D3964" s="2" t="e">
        <f>VLOOKUP($B3964,'Ad Week Dates'!$A:$E,2,FALSE)</f>
        <v>#N/A</v>
      </c>
      <c r="E3964" s="2" t="e">
        <f>VLOOKUP($B3964,'Ad Week Dates'!$A:$E,3,FALSE)</f>
        <v>#N/A</v>
      </c>
      <c r="L3964" s="3" t="e">
        <f t="shared" si="61"/>
        <v>#N/A</v>
      </c>
    </row>
    <row r="3965" spans="3:12" x14ac:dyDescent="0.25">
      <c r="C3965" t="e">
        <f>VLOOKUP($B3965,'Ad Week Dates'!$A:$E,4,FALSE)</f>
        <v>#N/A</v>
      </c>
      <c r="D3965" s="2" t="e">
        <f>VLOOKUP($B3965,'Ad Week Dates'!$A:$E,2,FALSE)</f>
        <v>#N/A</v>
      </c>
      <c r="E3965" s="2" t="e">
        <f>VLOOKUP($B3965,'Ad Week Dates'!$A:$E,3,FALSE)</f>
        <v>#N/A</v>
      </c>
      <c r="L3965" s="3" t="e">
        <f t="shared" si="61"/>
        <v>#N/A</v>
      </c>
    </row>
    <row r="3966" spans="3:12" x14ac:dyDescent="0.25">
      <c r="C3966" t="e">
        <f>VLOOKUP($B3966,'Ad Week Dates'!$A:$E,4,FALSE)</f>
        <v>#N/A</v>
      </c>
      <c r="D3966" s="2" t="e">
        <f>VLOOKUP($B3966,'Ad Week Dates'!$A:$E,2,FALSE)</f>
        <v>#N/A</v>
      </c>
      <c r="E3966" s="2" t="e">
        <f>VLOOKUP($B3966,'Ad Week Dates'!$A:$E,3,FALSE)</f>
        <v>#N/A</v>
      </c>
      <c r="L3966" s="3" t="e">
        <f t="shared" si="61"/>
        <v>#N/A</v>
      </c>
    </row>
    <row r="3967" spans="3:12" x14ac:dyDescent="0.25">
      <c r="C3967" t="e">
        <f>VLOOKUP($B3967,'Ad Week Dates'!$A:$E,4,FALSE)</f>
        <v>#N/A</v>
      </c>
      <c r="D3967" s="2" t="e">
        <f>VLOOKUP($B3967,'Ad Week Dates'!$A:$E,2,FALSE)</f>
        <v>#N/A</v>
      </c>
      <c r="E3967" s="2" t="e">
        <f>VLOOKUP($B3967,'Ad Week Dates'!$A:$E,3,FALSE)</f>
        <v>#N/A</v>
      </c>
      <c r="L3967" s="3" t="e">
        <f t="shared" si="61"/>
        <v>#N/A</v>
      </c>
    </row>
    <row r="3968" spans="3:12" x14ac:dyDescent="0.25">
      <c r="C3968" t="e">
        <f>VLOOKUP($B3968,'Ad Week Dates'!$A:$E,4,FALSE)</f>
        <v>#N/A</v>
      </c>
      <c r="D3968" s="2" t="e">
        <f>VLOOKUP($B3968,'Ad Week Dates'!$A:$E,2,FALSE)</f>
        <v>#N/A</v>
      </c>
      <c r="E3968" s="2" t="e">
        <f>VLOOKUP($B3968,'Ad Week Dates'!$A:$E,3,FALSE)</f>
        <v>#N/A</v>
      </c>
      <c r="L3968" s="3" t="e">
        <f t="shared" si="61"/>
        <v>#N/A</v>
      </c>
    </row>
    <row r="3969" spans="3:12" x14ac:dyDescent="0.25">
      <c r="C3969" t="e">
        <f>VLOOKUP($B3969,'Ad Week Dates'!$A:$E,4,FALSE)</f>
        <v>#N/A</v>
      </c>
      <c r="D3969" s="2" t="e">
        <f>VLOOKUP($B3969,'Ad Week Dates'!$A:$E,2,FALSE)</f>
        <v>#N/A</v>
      </c>
      <c r="E3969" s="2" t="e">
        <f>VLOOKUP($B3969,'Ad Week Dates'!$A:$E,3,FALSE)</f>
        <v>#N/A</v>
      </c>
      <c r="L3969" s="3" t="e">
        <f t="shared" si="61"/>
        <v>#N/A</v>
      </c>
    </row>
    <row r="3970" spans="3:12" x14ac:dyDescent="0.25">
      <c r="C3970" t="e">
        <f>VLOOKUP($B3970,'Ad Week Dates'!$A:$E,4,FALSE)</f>
        <v>#N/A</v>
      </c>
      <c r="D3970" s="2" t="e">
        <f>VLOOKUP($B3970,'Ad Week Dates'!$A:$E,2,FALSE)</f>
        <v>#N/A</v>
      </c>
      <c r="E3970" s="2" t="e">
        <f>VLOOKUP($B3970,'Ad Week Dates'!$A:$E,3,FALSE)</f>
        <v>#N/A</v>
      </c>
      <c r="L3970" s="3" t="e">
        <f t="shared" si="61"/>
        <v>#N/A</v>
      </c>
    </row>
    <row r="3971" spans="3:12" x14ac:dyDescent="0.25">
      <c r="C3971" t="e">
        <f>VLOOKUP($B3971,'Ad Week Dates'!$A:$E,4,FALSE)</f>
        <v>#N/A</v>
      </c>
      <c r="D3971" s="2" t="e">
        <f>VLOOKUP($B3971,'Ad Week Dates'!$A:$E,2,FALSE)</f>
        <v>#N/A</v>
      </c>
      <c r="E3971" s="2" t="e">
        <f>VLOOKUP($B3971,'Ad Week Dates'!$A:$E,3,FALSE)</f>
        <v>#N/A</v>
      </c>
      <c r="L3971" s="3" t="e">
        <f t="shared" si="61"/>
        <v>#N/A</v>
      </c>
    </row>
    <row r="3972" spans="3:12" x14ac:dyDescent="0.25">
      <c r="C3972" t="e">
        <f>VLOOKUP($B3972,'Ad Week Dates'!$A:$E,4,FALSE)</f>
        <v>#N/A</v>
      </c>
      <c r="D3972" s="2" t="e">
        <f>VLOOKUP($B3972,'Ad Week Dates'!$A:$E,2,FALSE)</f>
        <v>#N/A</v>
      </c>
      <c r="E3972" s="2" t="e">
        <f>VLOOKUP($B3972,'Ad Week Dates'!$A:$E,3,FALSE)</f>
        <v>#N/A</v>
      </c>
      <c r="L3972" s="3" t="e">
        <f t="shared" si="61"/>
        <v>#N/A</v>
      </c>
    </row>
    <row r="3973" spans="3:12" x14ac:dyDescent="0.25">
      <c r="C3973" t="e">
        <f>VLOOKUP($B3973,'Ad Week Dates'!$A:$E,4,FALSE)</f>
        <v>#N/A</v>
      </c>
      <c r="D3973" s="2" t="e">
        <f>VLOOKUP($B3973,'Ad Week Dates'!$A:$E,2,FALSE)</f>
        <v>#N/A</v>
      </c>
      <c r="E3973" s="2" t="e">
        <f>VLOOKUP($B3973,'Ad Week Dates'!$A:$E,3,FALSE)</f>
        <v>#N/A</v>
      </c>
      <c r="L3973" s="3" t="e">
        <f t="shared" si="61"/>
        <v>#N/A</v>
      </c>
    </row>
    <row r="3974" spans="3:12" x14ac:dyDescent="0.25">
      <c r="C3974" t="e">
        <f>VLOOKUP($B3974,'Ad Week Dates'!$A:$E,4,FALSE)</f>
        <v>#N/A</v>
      </c>
      <c r="D3974" s="2" t="e">
        <f>VLOOKUP($B3974,'Ad Week Dates'!$A:$E,2,FALSE)</f>
        <v>#N/A</v>
      </c>
      <c r="E3974" s="2" t="e">
        <f>VLOOKUP($B3974,'Ad Week Dates'!$A:$E,3,FALSE)</f>
        <v>#N/A</v>
      </c>
      <c r="L3974" s="3" t="e">
        <f t="shared" ref="L3974:L4037" si="62">IF(ISNUMBER(J3974), J3974 - K3974, VALUE(_xlfn.TEXTBEFORE(J3974, "-")) - VALUE(_xlfn.TEXTBEFORE(K3974, "-")))</f>
        <v>#N/A</v>
      </c>
    </row>
    <row r="3975" spans="3:12" x14ac:dyDescent="0.25">
      <c r="C3975" t="e">
        <f>VLOOKUP($B3975,'Ad Week Dates'!$A:$E,4,FALSE)</f>
        <v>#N/A</v>
      </c>
      <c r="D3975" s="2" t="e">
        <f>VLOOKUP($B3975,'Ad Week Dates'!$A:$E,2,FALSE)</f>
        <v>#N/A</v>
      </c>
      <c r="E3975" s="2" t="e">
        <f>VLOOKUP($B3975,'Ad Week Dates'!$A:$E,3,FALSE)</f>
        <v>#N/A</v>
      </c>
      <c r="L3975" s="3" t="e">
        <f t="shared" si="62"/>
        <v>#N/A</v>
      </c>
    </row>
    <row r="3976" spans="3:12" x14ac:dyDescent="0.25">
      <c r="C3976" t="e">
        <f>VLOOKUP($B3976,'Ad Week Dates'!$A:$E,4,FALSE)</f>
        <v>#N/A</v>
      </c>
      <c r="D3976" s="2" t="e">
        <f>VLOOKUP($B3976,'Ad Week Dates'!$A:$E,2,FALSE)</f>
        <v>#N/A</v>
      </c>
      <c r="E3976" s="2" t="e">
        <f>VLOOKUP($B3976,'Ad Week Dates'!$A:$E,3,FALSE)</f>
        <v>#N/A</v>
      </c>
      <c r="L3976" s="3" t="e">
        <f t="shared" si="62"/>
        <v>#N/A</v>
      </c>
    </row>
    <row r="3977" spans="3:12" x14ac:dyDescent="0.25">
      <c r="C3977" t="e">
        <f>VLOOKUP($B3977,'Ad Week Dates'!$A:$E,4,FALSE)</f>
        <v>#N/A</v>
      </c>
      <c r="D3977" s="2" t="e">
        <f>VLOOKUP($B3977,'Ad Week Dates'!$A:$E,2,FALSE)</f>
        <v>#N/A</v>
      </c>
      <c r="E3977" s="2" t="e">
        <f>VLOOKUP($B3977,'Ad Week Dates'!$A:$E,3,FALSE)</f>
        <v>#N/A</v>
      </c>
      <c r="L3977" s="3" t="e">
        <f t="shared" si="62"/>
        <v>#N/A</v>
      </c>
    </row>
    <row r="3978" spans="3:12" x14ac:dyDescent="0.25">
      <c r="C3978" t="e">
        <f>VLOOKUP($B3978,'Ad Week Dates'!$A:$E,4,FALSE)</f>
        <v>#N/A</v>
      </c>
      <c r="D3978" s="2" t="e">
        <f>VLOOKUP($B3978,'Ad Week Dates'!$A:$E,2,FALSE)</f>
        <v>#N/A</v>
      </c>
      <c r="E3978" s="2" t="e">
        <f>VLOOKUP($B3978,'Ad Week Dates'!$A:$E,3,FALSE)</f>
        <v>#N/A</v>
      </c>
      <c r="L3978" s="3" t="e">
        <f t="shared" si="62"/>
        <v>#N/A</v>
      </c>
    </row>
    <row r="3979" spans="3:12" x14ac:dyDescent="0.25">
      <c r="C3979" t="e">
        <f>VLOOKUP($B3979,'Ad Week Dates'!$A:$E,4,FALSE)</f>
        <v>#N/A</v>
      </c>
      <c r="D3979" s="2" t="e">
        <f>VLOOKUP($B3979,'Ad Week Dates'!$A:$E,2,FALSE)</f>
        <v>#N/A</v>
      </c>
      <c r="E3979" s="2" t="e">
        <f>VLOOKUP($B3979,'Ad Week Dates'!$A:$E,3,FALSE)</f>
        <v>#N/A</v>
      </c>
      <c r="L3979" s="3" t="e">
        <f t="shared" si="62"/>
        <v>#N/A</v>
      </c>
    </row>
    <row r="3980" spans="3:12" x14ac:dyDescent="0.25">
      <c r="C3980" t="e">
        <f>VLOOKUP($B3980,'Ad Week Dates'!$A:$E,4,FALSE)</f>
        <v>#N/A</v>
      </c>
      <c r="D3980" s="2" t="e">
        <f>VLOOKUP($B3980,'Ad Week Dates'!$A:$E,2,FALSE)</f>
        <v>#N/A</v>
      </c>
      <c r="E3980" s="2" t="e">
        <f>VLOOKUP($B3980,'Ad Week Dates'!$A:$E,3,FALSE)</f>
        <v>#N/A</v>
      </c>
      <c r="L3980" s="3" t="e">
        <f t="shared" si="62"/>
        <v>#N/A</v>
      </c>
    </row>
    <row r="3981" spans="3:12" x14ac:dyDescent="0.25">
      <c r="C3981" t="e">
        <f>VLOOKUP($B3981,'Ad Week Dates'!$A:$E,4,FALSE)</f>
        <v>#N/A</v>
      </c>
      <c r="D3981" s="2" t="e">
        <f>VLOOKUP($B3981,'Ad Week Dates'!$A:$E,2,FALSE)</f>
        <v>#N/A</v>
      </c>
      <c r="E3981" s="2" t="e">
        <f>VLOOKUP($B3981,'Ad Week Dates'!$A:$E,3,FALSE)</f>
        <v>#N/A</v>
      </c>
      <c r="L3981" s="3" t="e">
        <f t="shared" si="62"/>
        <v>#N/A</v>
      </c>
    </row>
    <row r="3982" spans="3:12" x14ac:dyDescent="0.25">
      <c r="C3982" t="e">
        <f>VLOOKUP($B3982,'Ad Week Dates'!$A:$E,4,FALSE)</f>
        <v>#N/A</v>
      </c>
      <c r="D3982" s="2" t="e">
        <f>VLOOKUP($B3982,'Ad Week Dates'!$A:$E,2,FALSE)</f>
        <v>#N/A</v>
      </c>
      <c r="E3982" s="2" t="e">
        <f>VLOOKUP($B3982,'Ad Week Dates'!$A:$E,3,FALSE)</f>
        <v>#N/A</v>
      </c>
      <c r="L3982" s="3" t="e">
        <f t="shared" si="62"/>
        <v>#N/A</v>
      </c>
    </row>
    <row r="3983" spans="3:12" x14ac:dyDescent="0.25">
      <c r="C3983" t="e">
        <f>VLOOKUP($B3983,'Ad Week Dates'!$A:$E,4,FALSE)</f>
        <v>#N/A</v>
      </c>
      <c r="D3983" s="2" t="e">
        <f>VLOOKUP($B3983,'Ad Week Dates'!$A:$E,2,FALSE)</f>
        <v>#N/A</v>
      </c>
      <c r="E3983" s="2" t="e">
        <f>VLOOKUP($B3983,'Ad Week Dates'!$A:$E,3,FALSE)</f>
        <v>#N/A</v>
      </c>
      <c r="L3983" s="3" t="e">
        <f t="shared" si="62"/>
        <v>#N/A</v>
      </c>
    </row>
    <row r="3984" spans="3:12" x14ac:dyDescent="0.25">
      <c r="C3984" t="e">
        <f>VLOOKUP($B3984,'Ad Week Dates'!$A:$E,4,FALSE)</f>
        <v>#N/A</v>
      </c>
      <c r="D3984" s="2" t="e">
        <f>VLOOKUP($B3984,'Ad Week Dates'!$A:$E,2,FALSE)</f>
        <v>#N/A</v>
      </c>
      <c r="E3984" s="2" t="e">
        <f>VLOOKUP($B3984,'Ad Week Dates'!$A:$E,3,FALSE)</f>
        <v>#N/A</v>
      </c>
      <c r="L3984" s="3" t="e">
        <f t="shared" si="62"/>
        <v>#N/A</v>
      </c>
    </row>
    <row r="3985" spans="3:12" x14ac:dyDescent="0.25">
      <c r="C3985" t="e">
        <f>VLOOKUP($B3985,'Ad Week Dates'!$A:$E,4,FALSE)</f>
        <v>#N/A</v>
      </c>
      <c r="D3985" s="2" t="e">
        <f>VLOOKUP($B3985,'Ad Week Dates'!$A:$E,2,FALSE)</f>
        <v>#N/A</v>
      </c>
      <c r="E3985" s="2" t="e">
        <f>VLOOKUP($B3985,'Ad Week Dates'!$A:$E,3,FALSE)</f>
        <v>#N/A</v>
      </c>
      <c r="L3985" s="3" t="e">
        <f t="shared" si="62"/>
        <v>#N/A</v>
      </c>
    </row>
    <row r="3986" spans="3:12" x14ac:dyDescent="0.25">
      <c r="C3986" t="e">
        <f>VLOOKUP($B3986,'Ad Week Dates'!$A:$E,4,FALSE)</f>
        <v>#N/A</v>
      </c>
      <c r="D3986" s="2" t="e">
        <f>VLOOKUP($B3986,'Ad Week Dates'!$A:$E,2,FALSE)</f>
        <v>#N/A</v>
      </c>
      <c r="E3986" s="2" t="e">
        <f>VLOOKUP($B3986,'Ad Week Dates'!$A:$E,3,FALSE)</f>
        <v>#N/A</v>
      </c>
      <c r="L3986" s="3" t="e">
        <f t="shared" si="62"/>
        <v>#N/A</v>
      </c>
    </row>
    <row r="3987" spans="3:12" x14ac:dyDescent="0.25">
      <c r="C3987" t="e">
        <f>VLOOKUP($B3987,'Ad Week Dates'!$A:$E,4,FALSE)</f>
        <v>#N/A</v>
      </c>
      <c r="D3987" s="2" t="e">
        <f>VLOOKUP($B3987,'Ad Week Dates'!$A:$E,2,FALSE)</f>
        <v>#N/A</v>
      </c>
      <c r="E3987" s="2" t="e">
        <f>VLOOKUP($B3987,'Ad Week Dates'!$A:$E,3,FALSE)</f>
        <v>#N/A</v>
      </c>
      <c r="L3987" s="3" t="e">
        <f t="shared" si="62"/>
        <v>#N/A</v>
      </c>
    </row>
    <row r="3988" spans="3:12" x14ac:dyDescent="0.25">
      <c r="C3988" t="e">
        <f>VLOOKUP($B3988,'Ad Week Dates'!$A:$E,4,FALSE)</f>
        <v>#N/A</v>
      </c>
      <c r="D3988" s="2" t="e">
        <f>VLOOKUP($B3988,'Ad Week Dates'!$A:$E,2,FALSE)</f>
        <v>#N/A</v>
      </c>
      <c r="E3988" s="2" t="e">
        <f>VLOOKUP($B3988,'Ad Week Dates'!$A:$E,3,FALSE)</f>
        <v>#N/A</v>
      </c>
      <c r="L3988" s="3" t="e">
        <f t="shared" si="62"/>
        <v>#N/A</v>
      </c>
    </row>
    <row r="3989" spans="3:12" x14ac:dyDescent="0.25">
      <c r="C3989" t="e">
        <f>VLOOKUP($B3989,'Ad Week Dates'!$A:$E,4,FALSE)</f>
        <v>#N/A</v>
      </c>
      <c r="D3989" s="2" t="e">
        <f>VLOOKUP($B3989,'Ad Week Dates'!$A:$E,2,FALSE)</f>
        <v>#N/A</v>
      </c>
      <c r="E3989" s="2" t="e">
        <f>VLOOKUP($B3989,'Ad Week Dates'!$A:$E,3,FALSE)</f>
        <v>#N/A</v>
      </c>
      <c r="L3989" s="3" t="e">
        <f t="shared" si="62"/>
        <v>#N/A</v>
      </c>
    </row>
    <row r="3990" spans="3:12" x14ac:dyDescent="0.25">
      <c r="C3990" t="e">
        <f>VLOOKUP($B3990,'Ad Week Dates'!$A:$E,4,FALSE)</f>
        <v>#N/A</v>
      </c>
      <c r="D3990" s="2" t="e">
        <f>VLOOKUP($B3990,'Ad Week Dates'!$A:$E,2,FALSE)</f>
        <v>#N/A</v>
      </c>
      <c r="E3990" s="2" t="e">
        <f>VLOOKUP($B3990,'Ad Week Dates'!$A:$E,3,FALSE)</f>
        <v>#N/A</v>
      </c>
      <c r="L3990" s="3" t="e">
        <f t="shared" si="62"/>
        <v>#N/A</v>
      </c>
    </row>
    <row r="3991" spans="3:12" x14ac:dyDescent="0.25">
      <c r="C3991" t="e">
        <f>VLOOKUP($B3991,'Ad Week Dates'!$A:$E,4,FALSE)</f>
        <v>#N/A</v>
      </c>
      <c r="D3991" s="2" t="e">
        <f>VLOOKUP($B3991,'Ad Week Dates'!$A:$E,2,FALSE)</f>
        <v>#N/A</v>
      </c>
      <c r="E3991" s="2" t="e">
        <f>VLOOKUP($B3991,'Ad Week Dates'!$A:$E,3,FALSE)</f>
        <v>#N/A</v>
      </c>
      <c r="L3991" s="3" t="e">
        <f t="shared" si="62"/>
        <v>#N/A</v>
      </c>
    </row>
    <row r="3992" spans="3:12" x14ac:dyDescent="0.25">
      <c r="C3992" t="e">
        <f>VLOOKUP($B3992,'Ad Week Dates'!$A:$E,4,FALSE)</f>
        <v>#N/A</v>
      </c>
      <c r="D3992" s="2" t="e">
        <f>VLOOKUP($B3992,'Ad Week Dates'!$A:$E,2,FALSE)</f>
        <v>#N/A</v>
      </c>
      <c r="E3992" s="2" t="e">
        <f>VLOOKUP($B3992,'Ad Week Dates'!$A:$E,3,FALSE)</f>
        <v>#N/A</v>
      </c>
      <c r="L3992" s="3" t="e">
        <f t="shared" si="62"/>
        <v>#N/A</v>
      </c>
    </row>
    <row r="3993" spans="3:12" x14ac:dyDescent="0.25">
      <c r="C3993" t="e">
        <f>VLOOKUP($B3993,'Ad Week Dates'!$A:$E,4,FALSE)</f>
        <v>#N/A</v>
      </c>
      <c r="D3993" s="2" t="e">
        <f>VLOOKUP($B3993,'Ad Week Dates'!$A:$E,2,FALSE)</f>
        <v>#N/A</v>
      </c>
      <c r="E3993" s="2" t="e">
        <f>VLOOKUP($B3993,'Ad Week Dates'!$A:$E,3,FALSE)</f>
        <v>#N/A</v>
      </c>
      <c r="L3993" s="3" t="e">
        <f t="shared" si="62"/>
        <v>#N/A</v>
      </c>
    </row>
    <row r="3994" spans="3:12" x14ac:dyDescent="0.25">
      <c r="C3994" t="e">
        <f>VLOOKUP($B3994,'Ad Week Dates'!$A:$E,4,FALSE)</f>
        <v>#N/A</v>
      </c>
      <c r="D3994" s="2" t="e">
        <f>VLOOKUP($B3994,'Ad Week Dates'!$A:$E,2,FALSE)</f>
        <v>#N/A</v>
      </c>
      <c r="E3994" s="2" t="e">
        <f>VLOOKUP($B3994,'Ad Week Dates'!$A:$E,3,FALSE)</f>
        <v>#N/A</v>
      </c>
      <c r="L3994" s="3" t="e">
        <f t="shared" si="62"/>
        <v>#N/A</v>
      </c>
    </row>
    <row r="3995" spans="3:12" x14ac:dyDescent="0.25">
      <c r="C3995" t="e">
        <f>VLOOKUP($B3995,'Ad Week Dates'!$A:$E,4,FALSE)</f>
        <v>#N/A</v>
      </c>
      <c r="D3995" s="2" t="e">
        <f>VLOOKUP($B3995,'Ad Week Dates'!$A:$E,2,FALSE)</f>
        <v>#N/A</v>
      </c>
      <c r="E3995" s="2" t="e">
        <f>VLOOKUP($B3995,'Ad Week Dates'!$A:$E,3,FALSE)</f>
        <v>#N/A</v>
      </c>
      <c r="L3995" s="3" t="e">
        <f t="shared" si="62"/>
        <v>#N/A</v>
      </c>
    </row>
    <row r="3996" spans="3:12" x14ac:dyDescent="0.25">
      <c r="C3996" t="e">
        <f>VLOOKUP($B3996,'Ad Week Dates'!$A:$E,4,FALSE)</f>
        <v>#N/A</v>
      </c>
      <c r="D3996" s="2" t="e">
        <f>VLOOKUP($B3996,'Ad Week Dates'!$A:$E,2,FALSE)</f>
        <v>#N/A</v>
      </c>
      <c r="E3996" s="2" t="e">
        <f>VLOOKUP($B3996,'Ad Week Dates'!$A:$E,3,FALSE)</f>
        <v>#N/A</v>
      </c>
      <c r="L3996" s="3" t="e">
        <f t="shared" si="62"/>
        <v>#N/A</v>
      </c>
    </row>
    <row r="3997" spans="3:12" x14ac:dyDescent="0.25">
      <c r="C3997" t="e">
        <f>VLOOKUP($B3997,'Ad Week Dates'!$A:$E,4,FALSE)</f>
        <v>#N/A</v>
      </c>
      <c r="D3997" s="2" t="e">
        <f>VLOOKUP($B3997,'Ad Week Dates'!$A:$E,2,FALSE)</f>
        <v>#N/A</v>
      </c>
      <c r="E3997" s="2" t="e">
        <f>VLOOKUP($B3997,'Ad Week Dates'!$A:$E,3,FALSE)</f>
        <v>#N/A</v>
      </c>
      <c r="L3997" s="3" t="e">
        <f t="shared" si="62"/>
        <v>#N/A</v>
      </c>
    </row>
    <row r="3998" spans="3:12" x14ac:dyDescent="0.25">
      <c r="C3998" t="e">
        <f>VLOOKUP($B3998,'Ad Week Dates'!$A:$E,4,FALSE)</f>
        <v>#N/A</v>
      </c>
      <c r="D3998" s="2" t="e">
        <f>VLOOKUP($B3998,'Ad Week Dates'!$A:$E,2,FALSE)</f>
        <v>#N/A</v>
      </c>
      <c r="E3998" s="2" t="e">
        <f>VLOOKUP($B3998,'Ad Week Dates'!$A:$E,3,FALSE)</f>
        <v>#N/A</v>
      </c>
      <c r="L3998" s="3" t="e">
        <f t="shared" si="62"/>
        <v>#N/A</v>
      </c>
    </row>
    <row r="3999" spans="3:12" x14ac:dyDescent="0.25">
      <c r="C3999" t="e">
        <f>VLOOKUP($B3999,'Ad Week Dates'!$A:$E,4,FALSE)</f>
        <v>#N/A</v>
      </c>
      <c r="D3999" s="2" t="e">
        <f>VLOOKUP($B3999,'Ad Week Dates'!$A:$E,2,FALSE)</f>
        <v>#N/A</v>
      </c>
      <c r="E3999" s="2" t="e">
        <f>VLOOKUP($B3999,'Ad Week Dates'!$A:$E,3,FALSE)</f>
        <v>#N/A</v>
      </c>
      <c r="L3999" s="3" t="e">
        <f t="shared" si="62"/>
        <v>#N/A</v>
      </c>
    </row>
    <row r="4000" spans="3:12" x14ac:dyDescent="0.25">
      <c r="C4000" t="e">
        <f>VLOOKUP($B4000,'Ad Week Dates'!$A:$E,4,FALSE)</f>
        <v>#N/A</v>
      </c>
      <c r="D4000" s="2" t="e">
        <f>VLOOKUP($B4000,'Ad Week Dates'!$A:$E,2,FALSE)</f>
        <v>#N/A</v>
      </c>
      <c r="E4000" s="2" t="e">
        <f>VLOOKUP($B4000,'Ad Week Dates'!$A:$E,3,FALSE)</f>
        <v>#N/A</v>
      </c>
      <c r="L4000" s="3" t="e">
        <f t="shared" si="62"/>
        <v>#N/A</v>
      </c>
    </row>
    <row r="4001" spans="3:12" x14ac:dyDescent="0.25">
      <c r="C4001" t="e">
        <f>VLOOKUP($B4001,'Ad Week Dates'!$A:$E,4,FALSE)</f>
        <v>#N/A</v>
      </c>
      <c r="D4001" s="2" t="e">
        <f>VLOOKUP($B4001,'Ad Week Dates'!$A:$E,2,FALSE)</f>
        <v>#N/A</v>
      </c>
      <c r="E4001" s="2" t="e">
        <f>VLOOKUP($B4001,'Ad Week Dates'!$A:$E,3,FALSE)</f>
        <v>#N/A</v>
      </c>
      <c r="L4001" s="3" t="e">
        <f t="shared" si="62"/>
        <v>#N/A</v>
      </c>
    </row>
    <row r="4002" spans="3:12" x14ac:dyDescent="0.25">
      <c r="C4002" t="e">
        <f>VLOOKUP($B4002,'Ad Week Dates'!$A:$E,4,FALSE)</f>
        <v>#N/A</v>
      </c>
      <c r="D4002" s="2" t="e">
        <f>VLOOKUP($B4002,'Ad Week Dates'!$A:$E,2,FALSE)</f>
        <v>#N/A</v>
      </c>
      <c r="E4002" s="2" t="e">
        <f>VLOOKUP($B4002,'Ad Week Dates'!$A:$E,3,FALSE)</f>
        <v>#N/A</v>
      </c>
      <c r="L4002" s="3" t="e">
        <f t="shared" si="62"/>
        <v>#N/A</v>
      </c>
    </row>
    <row r="4003" spans="3:12" x14ac:dyDescent="0.25">
      <c r="C4003" t="e">
        <f>VLOOKUP($B4003,'Ad Week Dates'!$A:$E,4,FALSE)</f>
        <v>#N/A</v>
      </c>
      <c r="D4003" s="2" t="e">
        <f>VLOOKUP($B4003,'Ad Week Dates'!$A:$E,2,FALSE)</f>
        <v>#N/A</v>
      </c>
      <c r="E4003" s="2" t="e">
        <f>VLOOKUP($B4003,'Ad Week Dates'!$A:$E,3,FALSE)</f>
        <v>#N/A</v>
      </c>
      <c r="L4003" s="3" t="e">
        <f t="shared" si="62"/>
        <v>#N/A</v>
      </c>
    </row>
    <row r="4004" spans="3:12" x14ac:dyDescent="0.25">
      <c r="C4004" t="e">
        <f>VLOOKUP($B4004,'Ad Week Dates'!$A:$E,4,FALSE)</f>
        <v>#N/A</v>
      </c>
      <c r="D4004" s="2" t="e">
        <f>VLOOKUP($B4004,'Ad Week Dates'!$A:$E,2,FALSE)</f>
        <v>#N/A</v>
      </c>
      <c r="E4004" s="2" t="e">
        <f>VLOOKUP($B4004,'Ad Week Dates'!$A:$E,3,FALSE)</f>
        <v>#N/A</v>
      </c>
      <c r="L4004" s="3" t="e">
        <f t="shared" si="62"/>
        <v>#N/A</v>
      </c>
    </row>
    <row r="4005" spans="3:12" x14ac:dyDescent="0.25">
      <c r="C4005" t="e">
        <f>VLOOKUP($B4005,'Ad Week Dates'!$A:$E,4,FALSE)</f>
        <v>#N/A</v>
      </c>
      <c r="D4005" s="2" t="e">
        <f>VLOOKUP($B4005,'Ad Week Dates'!$A:$E,2,FALSE)</f>
        <v>#N/A</v>
      </c>
      <c r="E4005" s="2" t="e">
        <f>VLOOKUP($B4005,'Ad Week Dates'!$A:$E,3,FALSE)</f>
        <v>#N/A</v>
      </c>
      <c r="L4005" s="3" t="e">
        <f t="shared" si="62"/>
        <v>#N/A</v>
      </c>
    </row>
    <row r="4006" spans="3:12" x14ac:dyDescent="0.25">
      <c r="C4006" t="e">
        <f>VLOOKUP($B4006,'Ad Week Dates'!$A:$E,4,FALSE)</f>
        <v>#N/A</v>
      </c>
      <c r="D4006" s="2" t="e">
        <f>VLOOKUP($B4006,'Ad Week Dates'!$A:$E,2,FALSE)</f>
        <v>#N/A</v>
      </c>
      <c r="E4006" s="2" t="e">
        <f>VLOOKUP($B4006,'Ad Week Dates'!$A:$E,3,FALSE)</f>
        <v>#N/A</v>
      </c>
      <c r="L4006" s="3" t="e">
        <f t="shared" si="62"/>
        <v>#N/A</v>
      </c>
    </row>
    <row r="4007" spans="3:12" x14ac:dyDescent="0.25">
      <c r="C4007" t="e">
        <f>VLOOKUP($B4007,'Ad Week Dates'!$A:$E,4,FALSE)</f>
        <v>#N/A</v>
      </c>
      <c r="D4007" s="2" t="e">
        <f>VLOOKUP($B4007,'Ad Week Dates'!$A:$E,2,FALSE)</f>
        <v>#N/A</v>
      </c>
      <c r="E4007" s="2" t="e">
        <f>VLOOKUP($B4007,'Ad Week Dates'!$A:$E,3,FALSE)</f>
        <v>#N/A</v>
      </c>
      <c r="L4007" s="3" t="e">
        <f t="shared" si="62"/>
        <v>#N/A</v>
      </c>
    </row>
    <row r="4008" spans="3:12" x14ac:dyDescent="0.25">
      <c r="C4008" t="e">
        <f>VLOOKUP($B4008,'Ad Week Dates'!$A:$E,4,FALSE)</f>
        <v>#N/A</v>
      </c>
      <c r="D4008" s="2" t="e">
        <f>VLOOKUP($B4008,'Ad Week Dates'!$A:$E,2,FALSE)</f>
        <v>#N/A</v>
      </c>
      <c r="E4008" s="2" t="e">
        <f>VLOOKUP($B4008,'Ad Week Dates'!$A:$E,3,FALSE)</f>
        <v>#N/A</v>
      </c>
      <c r="L4008" s="3" t="e">
        <f t="shared" si="62"/>
        <v>#N/A</v>
      </c>
    </row>
    <row r="4009" spans="3:12" x14ac:dyDescent="0.25">
      <c r="C4009" t="e">
        <f>VLOOKUP($B4009,'Ad Week Dates'!$A:$E,4,FALSE)</f>
        <v>#N/A</v>
      </c>
      <c r="D4009" s="2" t="e">
        <f>VLOOKUP($B4009,'Ad Week Dates'!$A:$E,2,FALSE)</f>
        <v>#N/A</v>
      </c>
      <c r="E4009" s="2" t="e">
        <f>VLOOKUP($B4009,'Ad Week Dates'!$A:$E,3,FALSE)</f>
        <v>#N/A</v>
      </c>
      <c r="L4009" s="3" t="e">
        <f t="shared" si="62"/>
        <v>#N/A</v>
      </c>
    </row>
    <row r="4010" spans="3:12" x14ac:dyDescent="0.25">
      <c r="C4010" t="e">
        <f>VLOOKUP($B4010,'Ad Week Dates'!$A:$E,4,FALSE)</f>
        <v>#N/A</v>
      </c>
      <c r="D4010" s="2" t="e">
        <f>VLOOKUP($B4010,'Ad Week Dates'!$A:$E,2,FALSE)</f>
        <v>#N/A</v>
      </c>
      <c r="E4010" s="2" t="e">
        <f>VLOOKUP($B4010,'Ad Week Dates'!$A:$E,3,FALSE)</f>
        <v>#N/A</v>
      </c>
      <c r="L4010" s="3" t="e">
        <f t="shared" si="62"/>
        <v>#N/A</v>
      </c>
    </row>
    <row r="4011" spans="3:12" x14ac:dyDescent="0.25">
      <c r="C4011" t="e">
        <f>VLOOKUP($B4011,'Ad Week Dates'!$A:$E,4,FALSE)</f>
        <v>#N/A</v>
      </c>
      <c r="D4011" s="2" t="e">
        <f>VLOOKUP($B4011,'Ad Week Dates'!$A:$E,2,FALSE)</f>
        <v>#N/A</v>
      </c>
      <c r="E4011" s="2" t="e">
        <f>VLOOKUP($B4011,'Ad Week Dates'!$A:$E,3,FALSE)</f>
        <v>#N/A</v>
      </c>
      <c r="L4011" s="3" t="e">
        <f t="shared" si="62"/>
        <v>#N/A</v>
      </c>
    </row>
    <row r="4012" spans="3:12" x14ac:dyDescent="0.25">
      <c r="C4012" t="e">
        <f>VLOOKUP($B4012,'Ad Week Dates'!$A:$E,4,FALSE)</f>
        <v>#N/A</v>
      </c>
      <c r="D4012" s="2" t="e">
        <f>VLOOKUP($B4012,'Ad Week Dates'!$A:$E,2,FALSE)</f>
        <v>#N/A</v>
      </c>
      <c r="E4012" s="2" t="e">
        <f>VLOOKUP($B4012,'Ad Week Dates'!$A:$E,3,FALSE)</f>
        <v>#N/A</v>
      </c>
      <c r="L4012" s="3" t="e">
        <f t="shared" si="62"/>
        <v>#N/A</v>
      </c>
    </row>
    <row r="4013" spans="3:12" x14ac:dyDescent="0.25">
      <c r="C4013" t="e">
        <f>VLOOKUP($B4013,'Ad Week Dates'!$A:$E,4,FALSE)</f>
        <v>#N/A</v>
      </c>
      <c r="D4013" s="2" t="e">
        <f>VLOOKUP($B4013,'Ad Week Dates'!$A:$E,2,FALSE)</f>
        <v>#N/A</v>
      </c>
      <c r="E4013" s="2" t="e">
        <f>VLOOKUP($B4013,'Ad Week Dates'!$A:$E,3,FALSE)</f>
        <v>#N/A</v>
      </c>
      <c r="L4013" s="3" t="e">
        <f t="shared" si="62"/>
        <v>#N/A</v>
      </c>
    </row>
    <row r="4014" spans="3:12" x14ac:dyDescent="0.25">
      <c r="C4014" t="e">
        <f>VLOOKUP($B4014,'Ad Week Dates'!$A:$E,4,FALSE)</f>
        <v>#N/A</v>
      </c>
      <c r="D4014" s="2" t="e">
        <f>VLOOKUP($B4014,'Ad Week Dates'!$A:$E,2,FALSE)</f>
        <v>#N/A</v>
      </c>
      <c r="E4014" s="2" t="e">
        <f>VLOOKUP($B4014,'Ad Week Dates'!$A:$E,3,FALSE)</f>
        <v>#N/A</v>
      </c>
      <c r="L4014" s="3" t="e">
        <f t="shared" si="62"/>
        <v>#N/A</v>
      </c>
    </row>
    <row r="4015" spans="3:12" x14ac:dyDescent="0.25">
      <c r="C4015" t="e">
        <f>VLOOKUP($B4015,'Ad Week Dates'!$A:$E,4,FALSE)</f>
        <v>#N/A</v>
      </c>
      <c r="D4015" s="2" t="e">
        <f>VLOOKUP($B4015,'Ad Week Dates'!$A:$E,2,FALSE)</f>
        <v>#N/A</v>
      </c>
      <c r="E4015" s="2" t="e">
        <f>VLOOKUP($B4015,'Ad Week Dates'!$A:$E,3,FALSE)</f>
        <v>#N/A</v>
      </c>
      <c r="L4015" s="3" t="e">
        <f t="shared" si="62"/>
        <v>#N/A</v>
      </c>
    </row>
    <row r="4016" spans="3:12" x14ac:dyDescent="0.25">
      <c r="C4016" t="e">
        <f>VLOOKUP($B4016,'Ad Week Dates'!$A:$E,4,FALSE)</f>
        <v>#N/A</v>
      </c>
      <c r="D4016" s="2" t="e">
        <f>VLOOKUP($B4016,'Ad Week Dates'!$A:$E,2,FALSE)</f>
        <v>#N/A</v>
      </c>
      <c r="E4016" s="2" t="e">
        <f>VLOOKUP($B4016,'Ad Week Dates'!$A:$E,3,FALSE)</f>
        <v>#N/A</v>
      </c>
      <c r="L4016" s="3" t="e">
        <f t="shared" si="62"/>
        <v>#N/A</v>
      </c>
    </row>
    <row r="4017" spans="3:12" x14ac:dyDescent="0.25">
      <c r="C4017" t="e">
        <f>VLOOKUP($B4017,'Ad Week Dates'!$A:$E,4,FALSE)</f>
        <v>#N/A</v>
      </c>
      <c r="D4017" s="2" t="e">
        <f>VLOOKUP($B4017,'Ad Week Dates'!$A:$E,2,FALSE)</f>
        <v>#N/A</v>
      </c>
      <c r="E4017" s="2" t="e">
        <f>VLOOKUP($B4017,'Ad Week Dates'!$A:$E,3,FALSE)</f>
        <v>#N/A</v>
      </c>
      <c r="L4017" s="3" t="e">
        <f t="shared" si="62"/>
        <v>#N/A</v>
      </c>
    </row>
    <row r="4018" spans="3:12" x14ac:dyDescent="0.25">
      <c r="C4018" t="e">
        <f>VLOOKUP($B4018,'Ad Week Dates'!$A:$E,4,FALSE)</f>
        <v>#N/A</v>
      </c>
      <c r="D4018" s="2" t="e">
        <f>VLOOKUP($B4018,'Ad Week Dates'!$A:$E,2,FALSE)</f>
        <v>#N/A</v>
      </c>
      <c r="E4018" s="2" t="e">
        <f>VLOOKUP($B4018,'Ad Week Dates'!$A:$E,3,FALSE)</f>
        <v>#N/A</v>
      </c>
      <c r="L4018" s="3" t="e">
        <f t="shared" si="62"/>
        <v>#N/A</v>
      </c>
    </row>
    <row r="4019" spans="3:12" x14ac:dyDescent="0.25">
      <c r="C4019" t="e">
        <f>VLOOKUP($B4019,'Ad Week Dates'!$A:$E,4,FALSE)</f>
        <v>#N/A</v>
      </c>
      <c r="D4019" s="2" t="e">
        <f>VLOOKUP($B4019,'Ad Week Dates'!$A:$E,2,FALSE)</f>
        <v>#N/A</v>
      </c>
      <c r="E4019" s="2" t="e">
        <f>VLOOKUP($B4019,'Ad Week Dates'!$A:$E,3,FALSE)</f>
        <v>#N/A</v>
      </c>
      <c r="L4019" s="3" t="e">
        <f t="shared" si="62"/>
        <v>#N/A</v>
      </c>
    </row>
    <row r="4020" spans="3:12" x14ac:dyDescent="0.25">
      <c r="C4020" t="e">
        <f>VLOOKUP($B4020,'Ad Week Dates'!$A:$E,4,FALSE)</f>
        <v>#N/A</v>
      </c>
      <c r="D4020" s="2" t="e">
        <f>VLOOKUP($B4020,'Ad Week Dates'!$A:$E,2,FALSE)</f>
        <v>#N/A</v>
      </c>
      <c r="E4020" s="2" t="e">
        <f>VLOOKUP($B4020,'Ad Week Dates'!$A:$E,3,FALSE)</f>
        <v>#N/A</v>
      </c>
      <c r="L4020" s="3" t="e">
        <f t="shared" si="62"/>
        <v>#N/A</v>
      </c>
    </row>
    <row r="4021" spans="3:12" x14ac:dyDescent="0.25">
      <c r="C4021" t="e">
        <f>VLOOKUP($B4021,'Ad Week Dates'!$A:$E,4,FALSE)</f>
        <v>#N/A</v>
      </c>
      <c r="D4021" s="2" t="e">
        <f>VLOOKUP($B4021,'Ad Week Dates'!$A:$E,2,FALSE)</f>
        <v>#N/A</v>
      </c>
      <c r="E4021" s="2" t="e">
        <f>VLOOKUP($B4021,'Ad Week Dates'!$A:$E,3,FALSE)</f>
        <v>#N/A</v>
      </c>
      <c r="L4021" s="3" t="e">
        <f t="shared" si="62"/>
        <v>#N/A</v>
      </c>
    </row>
    <row r="4022" spans="3:12" x14ac:dyDescent="0.25">
      <c r="C4022" t="e">
        <f>VLOOKUP($B4022,'Ad Week Dates'!$A:$E,4,FALSE)</f>
        <v>#N/A</v>
      </c>
      <c r="D4022" s="2" t="e">
        <f>VLOOKUP($B4022,'Ad Week Dates'!$A:$E,2,FALSE)</f>
        <v>#N/A</v>
      </c>
      <c r="E4022" s="2" t="e">
        <f>VLOOKUP($B4022,'Ad Week Dates'!$A:$E,3,FALSE)</f>
        <v>#N/A</v>
      </c>
      <c r="L4022" s="3" t="e">
        <f t="shared" si="62"/>
        <v>#N/A</v>
      </c>
    </row>
    <row r="4023" spans="3:12" x14ac:dyDescent="0.25">
      <c r="C4023" t="e">
        <f>VLOOKUP($B4023,'Ad Week Dates'!$A:$E,4,FALSE)</f>
        <v>#N/A</v>
      </c>
      <c r="D4023" s="2" t="e">
        <f>VLOOKUP($B4023,'Ad Week Dates'!$A:$E,2,FALSE)</f>
        <v>#N/A</v>
      </c>
      <c r="E4023" s="2" t="e">
        <f>VLOOKUP($B4023,'Ad Week Dates'!$A:$E,3,FALSE)</f>
        <v>#N/A</v>
      </c>
      <c r="L4023" s="3" t="e">
        <f t="shared" si="62"/>
        <v>#N/A</v>
      </c>
    </row>
    <row r="4024" spans="3:12" x14ac:dyDescent="0.25">
      <c r="C4024" t="e">
        <f>VLOOKUP($B4024,'Ad Week Dates'!$A:$E,4,FALSE)</f>
        <v>#N/A</v>
      </c>
      <c r="D4024" s="2" t="e">
        <f>VLOOKUP($B4024,'Ad Week Dates'!$A:$E,2,FALSE)</f>
        <v>#N/A</v>
      </c>
      <c r="E4024" s="2" t="e">
        <f>VLOOKUP($B4024,'Ad Week Dates'!$A:$E,3,FALSE)</f>
        <v>#N/A</v>
      </c>
      <c r="L4024" s="3" t="e">
        <f t="shared" si="62"/>
        <v>#N/A</v>
      </c>
    </row>
    <row r="4025" spans="3:12" x14ac:dyDescent="0.25">
      <c r="C4025" t="e">
        <f>VLOOKUP($B4025,'Ad Week Dates'!$A:$E,4,FALSE)</f>
        <v>#N/A</v>
      </c>
      <c r="D4025" s="2" t="e">
        <f>VLOOKUP($B4025,'Ad Week Dates'!$A:$E,2,FALSE)</f>
        <v>#N/A</v>
      </c>
      <c r="E4025" s="2" t="e">
        <f>VLOOKUP($B4025,'Ad Week Dates'!$A:$E,3,FALSE)</f>
        <v>#N/A</v>
      </c>
      <c r="L4025" s="3" t="e">
        <f t="shared" si="62"/>
        <v>#N/A</v>
      </c>
    </row>
    <row r="4026" spans="3:12" x14ac:dyDescent="0.25">
      <c r="C4026" t="e">
        <f>VLOOKUP($B4026,'Ad Week Dates'!$A:$E,4,FALSE)</f>
        <v>#N/A</v>
      </c>
      <c r="D4026" s="2" t="e">
        <f>VLOOKUP($B4026,'Ad Week Dates'!$A:$E,2,FALSE)</f>
        <v>#N/A</v>
      </c>
      <c r="E4026" s="2" t="e">
        <f>VLOOKUP($B4026,'Ad Week Dates'!$A:$E,3,FALSE)</f>
        <v>#N/A</v>
      </c>
      <c r="L4026" s="3" t="e">
        <f t="shared" si="62"/>
        <v>#N/A</v>
      </c>
    </row>
    <row r="4027" spans="3:12" x14ac:dyDescent="0.25">
      <c r="C4027" t="e">
        <f>VLOOKUP($B4027,'Ad Week Dates'!$A:$E,4,FALSE)</f>
        <v>#N/A</v>
      </c>
      <c r="D4027" s="2" t="e">
        <f>VLOOKUP($B4027,'Ad Week Dates'!$A:$E,2,FALSE)</f>
        <v>#N/A</v>
      </c>
      <c r="E4027" s="2" t="e">
        <f>VLOOKUP($B4027,'Ad Week Dates'!$A:$E,3,FALSE)</f>
        <v>#N/A</v>
      </c>
      <c r="L4027" s="3" t="e">
        <f t="shared" si="62"/>
        <v>#N/A</v>
      </c>
    </row>
    <row r="4028" spans="3:12" x14ac:dyDescent="0.25">
      <c r="C4028" t="e">
        <f>VLOOKUP($B4028,'Ad Week Dates'!$A:$E,4,FALSE)</f>
        <v>#N/A</v>
      </c>
      <c r="D4028" s="2" t="e">
        <f>VLOOKUP($B4028,'Ad Week Dates'!$A:$E,2,FALSE)</f>
        <v>#N/A</v>
      </c>
      <c r="E4028" s="2" t="e">
        <f>VLOOKUP($B4028,'Ad Week Dates'!$A:$E,3,FALSE)</f>
        <v>#N/A</v>
      </c>
      <c r="L4028" s="3" t="e">
        <f t="shared" si="62"/>
        <v>#N/A</v>
      </c>
    </row>
    <row r="4029" spans="3:12" x14ac:dyDescent="0.25">
      <c r="C4029" t="e">
        <f>VLOOKUP($B4029,'Ad Week Dates'!$A:$E,4,FALSE)</f>
        <v>#N/A</v>
      </c>
      <c r="D4029" s="2" t="e">
        <f>VLOOKUP($B4029,'Ad Week Dates'!$A:$E,2,FALSE)</f>
        <v>#N/A</v>
      </c>
      <c r="E4029" s="2" t="e">
        <f>VLOOKUP($B4029,'Ad Week Dates'!$A:$E,3,FALSE)</f>
        <v>#N/A</v>
      </c>
      <c r="L4029" s="3" t="e">
        <f t="shared" si="62"/>
        <v>#N/A</v>
      </c>
    </row>
    <row r="4030" spans="3:12" x14ac:dyDescent="0.25">
      <c r="C4030" t="e">
        <f>VLOOKUP($B4030,'Ad Week Dates'!$A:$E,4,FALSE)</f>
        <v>#N/A</v>
      </c>
      <c r="D4030" s="2" t="e">
        <f>VLOOKUP($B4030,'Ad Week Dates'!$A:$E,2,FALSE)</f>
        <v>#N/A</v>
      </c>
      <c r="E4030" s="2" t="e">
        <f>VLOOKUP($B4030,'Ad Week Dates'!$A:$E,3,FALSE)</f>
        <v>#N/A</v>
      </c>
      <c r="L4030" s="3" t="e">
        <f t="shared" si="62"/>
        <v>#N/A</v>
      </c>
    </row>
    <row r="4031" spans="3:12" x14ac:dyDescent="0.25">
      <c r="C4031" t="e">
        <f>VLOOKUP($B4031,'Ad Week Dates'!$A:$E,4,FALSE)</f>
        <v>#N/A</v>
      </c>
      <c r="D4031" s="2" t="e">
        <f>VLOOKUP($B4031,'Ad Week Dates'!$A:$E,2,FALSE)</f>
        <v>#N/A</v>
      </c>
      <c r="E4031" s="2" t="e">
        <f>VLOOKUP($B4031,'Ad Week Dates'!$A:$E,3,FALSE)</f>
        <v>#N/A</v>
      </c>
      <c r="L4031" s="3" t="e">
        <f t="shared" si="62"/>
        <v>#N/A</v>
      </c>
    </row>
    <row r="4032" spans="3:12" x14ac:dyDescent="0.25">
      <c r="C4032" t="e">
        <f>VLOOKUP($B4032,'Ad Week Dates'!$A:$E,4,FALSE)</f>
        <v>#N/A</v>
      </c>
      <c r="D4032" s="2" t="e">
        <f>VLOOKUP($B4032,'Ad Week Dates'!$A:$E,2,FALSE)</f>
        <v>#N/A</v>
      </c>
      <c r="E4032" s="2" t="e">
        <f>VLOOKUP($B4032,'Ad Week Dates'!$A:$E,3,FALSE)</f>
        <v>#N/A</v>
      </c>
      <c r="L4032" s="3" t="e">
        <f t="shared" si="62"/>
        <v>#N/A</v>
      </c>
    </row>
    <row r="4033" spans="3:12" x14ac:dyDescent="0.25">
      <c r="C4033" t="e">
        <f>VLOOKUP($B4033,'Ad Week Dates'!$A:$E,4,FALSE)</f>
        <v>#N/A</v>
      </c>
      <c r="D4033" s="2" t="e">
        <f>VLOOKUP($B4033,'Ad Week Dates'!$A:$E,2,FALSE)</f>
        <v>#N/A</v>
      </c>
      <c r="E4033" s="2" t="e">
        <f>VLOOKUP($B4033,'Ad Week Dates'!$A:$E,3,FALSE)</f>
        <v>#N/A</v>
      </c>
      <c r="L4033" s="3" t="e">
        <f t="shared" si="62"/>
        <v>#N/A</v>
      </c>
    </row>
    <row r="4034" spans="3:12" x14ac:dyDescent="0.25">
      <c r="C4034" t="e">
        <f>VLOOKUP($B4034,'Ad Week Dates'!$A:$E,4,FALSE)</f>
        <v>#N/A</v>
      </c>
      <c r="D4034" s="2" t="e">
        <f>VLOOKUP($B4034,'Ad Week Dates'!$A:$E,2,FALSE)</f>
        <v>#N/A</v>
      </c>
      <c r="E4034" s="2" t="e">
        <f>VLOOKUP($B4034,'Ad Week Dates'!$A:$E,3,FALSE)</f>
        <v>#N/A</v>
      </c>
      <c r="L4034" s="3" t="e">
        <f t="shared" si="62"/>
        <v>#N/A</v>
      </c>
    </row>
    <row r="4035" spans="3:12" x14ac:dyDescent="0.25">
      <c r="C4035" t="e">
        <f>VLOOKUP($B4035,'Ad Week Dates'!$A:$E,4,FALSE)</f>
        <v>#N/A</v>
      </c>
      <c r="D4035" s="2" t="e">
        <f>VLOOKUP($B4035,'Ad Week Dates'!$A:$E,2,FALSE)</f>
        <v>#N/A</v>
      </c>
      <c r="E4035" s="2" t="e">
        <f>VLOOKUP($B4035,'Ad Week Dates'!$A:$E,3,FALSE)</f>
        <v>#N/A</v>
      </c>
      <c r="L4035" s="3" t="e">
        <f t="shared" si="62"/>
        <v>#N/A</v>
      </c>
    </row>
    <row r="4036" spans="3:12" x14ac:dyDescent="0.25">
      <c r="C4036" t="e">
        <f>VLOOKUP($B4036,'Ad Week Dates'!$A:$E,4,FALSE)</f>
        <v>#N/A</v>
      </c>
      <c r="D4036" s="2" t="e">
        <f>VLOOKUP($B4036,'Ad Week Dates'!$A:$E,2,FALSE)</f>
        <v>#N/A</v>
      </c>
      <c r="E4036" s="2" t="e">
        <f>VLOOKUP($B4036,'Ad Week Dates'!$A:$E,3,FALSE)</f>
        <v>#N/A</v>
      </c>
      <c r="L4036" s="3" t="e">
        <f t="shared" si="62"/>
        <v>#N/A</v>
      </c>
    </row>
    <row r="4037" spans="3:12" x14ac:dyDescent="0.25">
      <c r="C4037" t="e">
        <f>VLOOKUP($B4037,'Ad Week Dates'!$A:$E,4,FALSE)</f>
        <v>#N/A</v>
      </c>
      <c r="D4037" s="2" t="e">
        <f>VLOOKUP($B4037,'Ad Week Dates'!$A:$E,2,FALSE)</f>
        <v>#N/A</v>
      </c>
      <c r="E4037" s="2" t="e">
        <f>VLOOKUP($B4037,'Ad Week Dates'!$A:$E,3,FALSE)</f>
        <v>#N/A</v>
      </c>
      <c r="L4037" s="3" t="e">
        <f t="shared" si="62"/>
        <v>#N/A</v>
      </c>
    </row>
    <row r="4038" spans="3:12" x14ac:dyDescent="0.25">
      <c r="C4038" t="e">
        <f>VLOOKUP($B4038,'Ad Week Dates'!$A:$E,4,FALSE)</f>
        <v>#N/A</v>
      </c>
      <c r="D4038" s="2" t="e">
        <f>VLOOKUP($B4038,'Ad Week Dates'!$A:$E,2,FALSE)</f>
        <v>#N/A</v>
      </c>
      <c r="E4038" s="2" t="e">
        <f>VLOOKUP($B4038,'Ad Week Dates'!$A:$E,3,FALSE)</f>
        <v>#N/A</v>
      </c>
      <c r="L4038" s="3" t="e">
        <f t="shared" ref="L4038:L4101" si="63">IF(ISNUMBER(J4038), J4038 - K4038, VALUE(_xlfn.TEXTBEFORE(J4038, "-")) - VALUE(_xlfn.TEXTBEFORE(K4038, "-")))</f>
        <v>#N/A</v>
      </c>
    </row>
    <row r="4039" spans="3:12" x14ac:dyDescent="0.25">
      <c r="C4039" t="e">
        <f>VLOOKUP($B4039,'Ad Week Dates'!$A:$E,4,FALSE)</f>
        <v>#N/A</v>
      </c>
      <c r="D4039" s="2" t="e">
        <f>VLOOKUP($B4039,'Ad Week Dates'!$A:$E,2,FALSE)</f>
        <v>#N/A</v>
      </c>
      <c r="E4039" s="2" t="e">
        <f>VLOOKUP($B4039,'Ad Week Dates'!$A:$E,3,FALSE)</f>
        <v>#N/A</v>
      </c>
      <c r="L4039" s="3" t="e">
        <f t="shared" si="63"/>
        <v>#N/A</v>
      </c>
    </row>
    <row r="4040" spans="3:12" x14ac:dyDescent="0.25">
      <c r="C4040" t="e">
        <f>VLOOKUP($B4040,'Ad Week Dates'!$A:$E,4,FALSE)</f>
        <v>#N/A</v>
      </c>
      <c r="D4040" s="2" t="e">
        <f>VLOOKUP($B4040,'Ad Week Dates'!$A:$E,2,FALSE)</f>
        <v>#N/A</v>
      </c>
      <c r="E4040" s="2" t="e">
        <f>VLOOKUP($B4040,'Ad Week Dates'!$A:$E,3,FALSE)</f>
        <v>#N/A</v>
      </c>
      <c r="L4040" s="3" t="e">
        <f t="shared" si="63"/>
        <v>#N/A</v>
      </c>
    </row>
    <row r="4041" spans="3:12" x14ac:dyDescent="0.25">
      <c r="C4041" t="e">
        <f>VLOOKUP($B4041,'Ad Week Dates'!$A:$E,4,FALSE)</f>
        <v>#N/A</v>
      </c>
      <c r="D4041" s="2" t="e">
        <f>VLOOKUP($B4041,'Ad Week Dates'!$A:$E,2,FALSE)</f>
        <v>#N/A</v>
      </c>
      <c r="E4041" s="2" t="e">
        <f>VLOOKUP($B4041,'Ad Week Dates'!$A:$E,3,FALSE)</f>
        <v>#N/A</v>
      </c>
      <c r="L4041" s="3" t="e">
        <f t="shared" si="63"/>
        <v>#N/A</v>
      </c>
    </row>
    <row r="4042" spans="3:12" x14ac:dyDescent="0.25">
      <c r="C4042" t="e">
        <f>VLOOKUP($B4042,'Ad Week Dates'!$A:$E,4,FALSE)</f>
        <v>#N/A</v>
      </c>
      <c r="D4042" s="2" t="e">
        <f>VLOOKUP($B4042,'Ad Week Dates'!$A:$E,2,FALSE)</f>
        <v>#N/A</v>
      </c>
      <c r="E4042" s="2" t="e">
        <f>VLOOKUP($B4042,'Ad Week Dates'!$A:$E,3,FALSE)</f>
        <v>#N/A</v>
      </c>
      <c r="L4042" s="3" t="e">
        <f t="shared" si="63"/>
        <v>#N/A</v>
      </c>
    </row>
    <row r="4043" spans="3:12" x14ac:dyDescent="0.25">
      <c r="C4043" t="e">
        <f>VLOOKUP($B4043,'Ad Week Dates'!$A:$E,4,FALSE)</f>
        <v>#N/A</v>
      </c>
      <c r="D4043" s="2" t="e">
        <f>VLOOKUP($B4043,'Ad Week Dates'!$A:$E,2,FALSE)</f>
        <v>#N/A</v>
      </c>
      <c r="E4043" s="2" t="e">
        <f>VLOOKUP($B4043,'Ad Week Dates'!$A:$E,3,FALSE)</f>
        <v>#N/A</v>
      </c>
      <c r="L4043" s="3" t="e">
        <f t="shared" si="63"/>
        <v>#N/A</v>
      </c>
    </row>
    <row r="4044" spans="3:12" x14ac:dyDescent="0.25">
      <c r="C4044" t="e">
        <f>VLOOKUP($B4044,'Ad Week Dates'!$A:$E,4,FALSE)</f>
        <v>#N/A</v>
      </c>
      <c r="D4044" s="2" t="e">
        <f>VLOOKUP($B4044,'Ad Week Dates'!$A:$E,2,FALSE)</f>
        <v>#N/A</v>
      </c>
      <c r="E4044" s="2" t="e">
        <f>VLOOKUP($B4044,'Ad Week Dates'!$A:$E,3,FALSE)</f>
        <v>#N/A</v>
      </c>
      <c r="L4044" s="3" t="e">
        <f t="shared" si="63"/>
        <v>#N/A</v>
      </c>
    </row>
    <row r="4045" spans="3:12" x14ac:dyDescent="0.25">
      <c r="C4045" t="e">
        <f>VLOOKUP($B4045,'Ad Week Dates'!$A:$E,4,FALSE)</f>
        <v>#N/A</v>
      </c>
      <c r="D4045" s="2" t="e">
        <f>VLOOKUP($B4045,'Ad Week Dates'!$A:$E,2,FALSE)</f>
        <v>#N/A</v>
      </c>
      <c r="E4045" s="2" t="e">
        <f>VLOOKUP($B4045,'Ad Week Dates'!$A:$E,3,FALSE)</f>
        <v>#N/A</v>
      </c>
      <c r="L4045" s="3" t="e">
        <f t="shared" si="63"/>
        <v>#N/A</v>
      </c>
    </row>
    <row r="4046" spans="3:12" x14ac:dyDescent="0.25">
      <c r="C4046" t="e">
        <f>VLOOKUP($B4046,'Ad Week Dates'!$A:$E,4,FALSE)</f>
        <v>#N/A</v>
      </c>
      <c r="D4046" s="2" t="e">
        <f>VLOOKUP($B4046,'Ad Week Dates'!$A:$E,2,FALSE)</f>
        <v>#N/A</v>
      </c>
      <c r="E4046" s="2" t="e">
        <f>VLOOKUP($B4046,'Ad Week Dates'!$A:$E,3,FALSE)</f>
        <v>#N/A</v>
      </c>
      <c r="L4046" s="3" t="e">
        <f t="shared" si="63"/>
        <v>#N/A</v>
      </c>
    </row>
    <row r="4047" spans="3:12" x14ac:dyDescent="0.25">
      <c r="C4047" t="e">
        <f>VLOOKUP($B4047,'Ad Week Dates'!$A:$E,4,FALSE)</f>
        <v>#N/A</v>
      </c>
      <c r="D4047" s="2" t="e">
        <f>VLOOKUP($B4047,'Ad Week Dates'!$A:$E,2,FALSE)</f>
        <v>#N/A</v>
      </c>
      <c r="E4047" s="2" t="e">
        <f>VLOOKUP($B4047,'Ad Week Dates'!$A:$E,3,FALSE)</f>
        <v>#N/A</v>
      </c>
      <c r="L4047" s="3" t="e">
        <f t="shared" si="63"/>
        <v>#N/A</v>
      </c>
    </row>
    <row r="4048" spans="3:12" x14ac:dyDescent="0.25">
      <c r="C4048" t="e">
        <f>VLOOKUP($B4048,'Ad Week Dates'!$A:$E,4,FALSE)</f>
        <v>#N/A</v>
      </c>
      <c r="D4048" s="2" t="e">
        <f>VLOOKUP($B4048,'Ad Week Dates'!$A:$E,2,FALSE)</f>
        <v>#N/A</v>
      </c>
      <c r="E4048" s="2" t="e">
        <f>VLOOKUP($B4048,'Ad Week Dates'!$A:$E,3,FALSE)</f>
        <v>#N/A</v>
      </c>
      <c r="L4048" s="3" t="e">
        <f t="shared" si="63"/>
        <v>#N/A</v>
      </c>
    </row>
    <row r="4049" spans="3:12" x14ac:dyDescent="0.25">
      <c r="C4049" t="e">
        <f>VLOOKUP($B4049,'Ad Week Dates'!$A:$E,4,FALSE)</f>
        <v>#N/A</v>
      </c>
      <c r="D4049" s="2" t="e">
        <f>VLOOKUP($B4049,'Ad Week Dates'!$A:$E,2,FALSE)</f>
        <v>#N/A</v>
      </c>
      <c r="E4049" s="2" t="e">
        <f>VLOOKUP($B4049,'Ad Week Dates'!$A:$E,3,FALSE)</f>
        <v>#N/A</v>
      </c>
      <c r="L4049" s="3" t="e">
        <f t="shared" si="63"/>
        <v>#N/A</v>
      </c>
    </row>
    <row r="4050" spans="3:12" x14ac:dyDescent="0.25">
      <c r="C4050" t="e">
        <f>VLOOKUP($B4050,'Ad Week Dates'!$A:$E,4,FALSE)</f>
        <v>#N/A</v>
      </c>
      <c r="D4050" s="2" t="e">
        <f>VLOOKUP($B4050,'Ad Week Dates'!$A:$E,2,FALSE)</f>
        <v>#N/A</v>
      </c>
      <c r="E4050" s="2" t="e">
        <f>VLOOKUP($B4050,'Ad Week Dates'!$A:$E,3,FALSE)</f>
        <v>#N/A</v>
      </c>
      <c r="L4050" s="3" t="e">
        <f t="shared" si="63"/>
        <v>#N/A</v>
      </c>
    </row>
    <row r="4051" spans="3:12" x14ac:dyDescent="0.25">
      <c r="C4051" t="e">
        <f>VLOOKUP($B4051,'Ad Week Dates'!$A:$E,4,FALSE)</f>
        <v>#N/A</v>
      </c>
      <c r="D4051" s="2" t="e">
        <f>VLOOKUP($B4051,'Ad Week Dates'!$A:$E,2,FALSE)</f>
        <v>#N/A</v>
      </c>
      <c r="E4051" s="2" t="e">
        <f>VLOOKUP($B4051,'Ad Week Dates'!$A:$E,3,FALSE)</f>
        <v>#N/A</v>
      </c>
      <c r="L4051" s="3" t="e">
        <f t="shared" si="63"/>
        <v>#N/A</v>
      </c>
    </row>
    <row r="4052" spans="3:12" x14ac:dyDescent="0.25">
      <c r="C4052" t="e">
        <f>VLOOKUP($B4052,'Ad Week Dates'!$A:$E,4,FALSE)</f>
        <v>#N/A</v>
      </c>
      <c r="D4052" s="2" t="e">
        <f>VLOOKUP($B4052,'Ad Week Dates'!$A:$E,2,FALSE)</f>
        <v>#N/A</v>
      </c>
      <c r="E4052" s="2" t="e">
        <f>VLOOKUP($B4052,'Ad Week Dates'!$A:$E,3,FALSE)</f>
        <v>#N/A</v>
      </c>
      <c r="L4052" s="3" t="e">
        <f t="shared" si="63"/>
        <v>#N/A</v>
      </c>
    </row>
    <row r="4053" spans="3:12" x14ac:dyDescent="0.25">
      <c r="C4053" t="e">
        <f>VLOOKUP($B4053,'Ad Week Dates'!$A:$E,4,FALSE)</f>
        <v>#N/A</v>
      </c>
      <c r="D4053" s="2" t="e">
        <f>VLOOKUP($B4053,'Ad Week Dates'!$A:$E,2,FALSE)</f>
        <v>#N/A</v>
      </c>
      <c r="E4053" s="2" t="e">
        <f>VLOOKUP($B4053,'Ad Week Dates'!$A:$E,3,FALSE)</f>
        <v>#N/A</v>
      </c>
      <c r="L4053" s="3" t="e">
        <f t="shared" si="63"/>
        <v>#N/A</v>
      </c>
    </row>
    <row r="4054" spans="3:12" x14ac:dyDescent="0.25">
      <c r="C4054" t="e">
        <f>VLOOKUP($B4054,'Ad Week Dates'!$A:$E,4,FALSE)</f>
        <v>#N/A</v>
      </c>
      <c r="D4054" s="2" t="e">
        <f>VLOOKUP($B4054,'Ad Week Dates'!$A:$E,2,FALSE)</f>
        <v>#N/A</v>
      </c>
      <c r="E4054" s="2" t="e">
        <f>VLOOKUP($B4054,'Ad Week Dates'!$A:$E,3,FALSE)</f>
        <v>#N/A</v>
      </c>
      <c r="L4054" s="3" t="e">
        <f t="shared" si="63"/>
        <v>#N/A</v>
      </c>
    </row>
    <row r="4055" spans="3:12" x14ac:dyDescent="0.25">
      <c r="C4055" t="e">
        <f>VLOOKUP($B4055,'Ad Week Dates'!$A:$E,4,FALSE)</f>
        <v>#N/A</v>
      </c>
      <c r="D4055" s="2" t="e">
        <f>VLOOKUP($B4055,'Ad Week Dates'!$A:$E,2,FALSE)</f>
        <v>#N/A</v>
      </c>
      <c r="E4055" s="2" t="e">
        <f>VLOOKUP($B4055,'Ad Week Dates'!$A:$E,3,FALSE)</f>
        <v>#N/A</v>
      </c>
      <c r="L4055" s="3" t="e">
        <f t="shared" si="63"/>
        <v>#N/A</v>
      </c>
    </row>
    <row r="4056" spans="3:12" x14ac:dyDescent="0.25">
      <c r="C4056" t="e">
        <f>VLOOKUP($B4056,'Ad Week Dates'!$A:$E,4,FALSE)</f>
        <v>#N/A</v>
      </c>
      <c r="D4056" s="2" t="e">
        <f>VLOOKUP($B4056,'Ad Week Dates'!$A:$E,2,FALSE)</f>
        <v>#N/A</v>
      </c>
      <c r="E4056" s="2" t="e">
        <f>VLOOKUP($B4056,'Ad Week Dates'!$A:$E,3,FALSE)</f>
        <v>#N/A</v>
      </c>
      <c r="L4056" s="3" t="e">
        <f t="shared" si="63"/>
        <v>#N/A</v>
      </c>
    </row>
    <row r="4057" spans="3:12" x14ac:dyDescent="0.25">
      <c r="C4057" t="e">
        <f>VLOOKUP($B4057,'Ad Week Dates'!$A:$E,4,FALSE)</f>
        <v>#N/A</v>
      </c>
      <c r="D4057" s="2" t="e">
        <f>VLOOKUP($B4057,'Ad Week Dates'!$A:$E,2,FALSE)</f>
        <v>#N/A</v>
      </c>
      <c r="E4057" s="2" t="e">
        <f>VLOOKUP($B4057,'Ad Week Dates'!$A:$E,3,FALSE)</f>
        <v>#N/A</v>
      </c>
      <c r="L4057" s="3" t="e">
        <f t="shared" si="63"/>
        <v>#N/A</v>
      </c>
    </row>
    <row r="4058" spans="3:12" x14ac:dyDescent="0.25">
      <c r="C4058" t="e">
        <f>VLOOKUP($B4058,'Ad Week Dates'!$A:$E,4,FALSE)</f>
        <v>#N/A</v>
      </c>
      <c r="D4058" s="2" t="e">
        <f>VLOOKUP($B4058,'Ad Week Dates'!$A:$E,2,FALSE)</f>
        <v>#N/A</v>
      </c>
      <c r="E4058" s="2" t="e">
        <f>VLOOKUP($B4058,'Ad Week Dates'!$A:$E,3,FALSE)</f>
        <v>#N/A</v>
      </c>
      <c r="L4058" s="3" t="e">
        <f t="shared" si="63"/>
        <v>#N/A</v>
      </c>
    </row>
    <row r="4059" spans="3:12" x14ac:dyDescent="0.25">
      <c r="C4059" t="e">
        <f>VLOOKUP($B4059,'Ad Week Dates'!$A:$E,4,FALSE)</f>
        <v>#N/A</v>
      </c>
      <c r="D4059" s="2" t="e">
        <f>VLOOKUP($B4059,'Ad Week Dates'!$A:$E,2,FALSE)</f>
        <v>#N/A</v>
      </c>
      <c r="E4059" s="2" t="e">
        <f>VLOOKUP($B4059,'Ad Week Dates'!$A:$E,3,FALSE)</f>
        <v>#N/A</v>
      </c>
      <c r="L4059" s="3" t="e">
        <f t="shared" si="63"/>
        <v>#N/A</v>
      </c>
    </row>
    <row r="4060" spans="3:12" x14ac:dyDescent="0.25">
      <c r="C4060" t="e">
        <f>VLOOKUP($B4060,'Ad Week Dates'!$A:$E,4,FALSE)</f>
        <v>#N/A</v>
      </c>
      <c r="D4060" s="2" t="e">
        <f>VLOOKUP($B4060,'Ad Week Dates'!$A:$E,2,FALSE)</f>
        <v>#N/A</v>
      </c>
      <c r="E4060" s="2" t="e">
        <f>VLOOKUP($B4060,'Ad Week Dates'!$A:$E,3,FALSE)</f>
        <v>#N/A</v>
      </c>
      <c r="L4060" s="3" t="e">
        <f t="shared" si="63"/>
        <v>#N/A</v>
      </c>
    </row>
    <row r="4061" spans="3:12" x14ac:dyDescent="0.25">
      <c r="C4061" t="e">
        <f>VLOOKUP($B4061,'Ad Week Dates'!$A:$E,4,FALSE)</f>
        <v>#N/A</v>
      </c>
      <c r="D4061" s="2" t="e">
        <f>VLOOKUP($B4061,'Ad Week Dates'!$A:$E,2,FALSE)</f>
        <v>#N/A</v>
      </c>
      <c r="E4061" s="2" t="e">
        <f>VLOOKUP($B4061,'Ad Week Dates'!$A:$E,3,FALSE)</f>
        <v>#N/A</v>
      </c>
      <c r="L4061" s="3" t="e">
        <f t="shared" si="63"/>
        <v>#N/A</v>
      </c>
    </row>
    <row r="4062" spans="3:12" x14ac:dyDescent="0.25">
      <c r="C4062" t="e">
        <f>VLOOKUP($B4062,'Ad Week Dates'!$A:$E,4,FALSE)</f>
        <v>#N/A</v>
      </c>
      <c r="D4062" s="2" t="e">
        <f>VLOOKUP($B4062,'Ad Week Dates'!$A:$E,2,FALSE)</f>
        <v>#N/A</v>
      </c>
      <c r="E4062" s="2" t="e">
        <f>VLOOKUP($B4062,'Ad Week Dates'!$A:$E,3,FALSE)</f>
        <v>#N/A</v>
      </c>
      <c r="L4062" s="3" t="e">
        <f t="shared" si="63"/>
        <v>#N/A</v>
      </c>
    </row>
    <row r="4063" spans="3:12" x14ac:dyDescent="0.25">
      <c r="C4063" t="e">
        <f>VLOOKUP($B4063,'Ad Week Dates'!$A:$E,4,FALSE)</f>
        <v>#N/A</v>
      </c>
      <c r="D4063" s="2" t="e">
        <f>VLOOKUP($B4063,'Ad Week Dates'!$A:$E,2,FALSE)</f>
        <v>#N/A</v>
      </c>
      <c r="E4063" s="2" t="e">
        <f>VLOOKUP($B4063,'Ad Week Dates'!$A:$E,3,FALSE)</f>
        <v>#N/A</v>
      </c>
      <c r="L4063" s="3" t="e">
        <f t="shared" si="63"/>
        <v>#N/A</v>
      </c>
    </row>
    <row r="4064" spans="3:12" x14ac:dyDescent="0.25">
      <c r="C4064" t="e">
        <f>VLOOKUP($B4064,'Ad Week Dates'!$A:$E,4,FALSE)</f>
        <v>#N/A</v>
      </c>
      <c r="D4064" s="2" t="e">
        <f>VLOOKUP($B4064,'Ad Week Dates'!$A:$E,2,FALSE)</f>
        <v>#N/A</v>
      </c>
      <c r="E4064" s="2" t="e">
        <f>VLOOKUP($B4064,'Ad Week Dates'!$A:$E,3,FALSE)</f>
        <v>#N/A</v>
      </c>
      <c r="L4064" s="3" t="e">
        <f t="shared" si="63"/>
        <v>#N/A</v>
      </c>
    </row>
    <row r="4065" spans="3:12" x14ac:dyDescent="0.25">
      <c r="C4065" t="e">
        <f>VLOOKUP($B4065,'Ad Week Dates'!$A:$E,4,FALSE)</f>
        <v>#N/A</v>
      </c>
      <c r="D4065" s="2" t="e">
        <f>VLOOKUP($B4065,'Ad Week Dates'!$A:$E,2,FALSE)</f>
        <v>#N/A</v>
      </c>
      <c r="E4065" s="2" t="e">
        <f>VLOOKUP($B4065,'Ad Week Dates'!$A:$E,3,FALSE)</f>
        <v>#N/A</v>
      </c>
      <c r="L4065" s="3" t="e">
        <f t="shared" si="63"/>
        <v>#N/A</v>
      </c>
    </row>
    <row r="4066" spans="3:12" x14ac:dyDescent="0.25">
      <c r="C4066" t="e">
        <f>VLOOKUP($B4066,'Ad Week Dates'!$A:$E,4,FALSE)</f>
        <v>#N/A</v>
      </c>
      <c r="D4066" s="2" t="e">
        <f>VLOOKUP($B4066,'Ad Week Dates'!$A:$E,2,FALSE)</f>
        <v>#N/A</v>
      </c>
      <c r="E4066" s="2" t="e">
        <f>VLOOKUP($B4066,'Ad Week Dates'!$A:$E,3,FALSE)</f>
        <v>#N/A</v>
      </c>
      <c r="L4066" s="3" t="e">
        <f t="shared" si="63"/>
        <v>#N/A</v>
      </c>
    </row>
    <row r="4067" spans="3:12" x14ac:dyDescent="0.25">
      <c r="C4067" t="e">
        <f>VLOOKUP($B4067,'Ad Week Dates'!$A:$E,4,FALSE)</f>
        <v>#N/A</v>
      </c>
      <c r="D4067" s="2" t="e">
        <f>VLOOKUP($B4067,'Ad Week Dates'!$A:$E,2,FALSE)</f>
        <v>#N/A</v>
      </c>
      <c r="E4067" s="2" t="e">
        <f>VLOOKUP($B4067,'Ad Week Dates'!$A:$E,3,FALSE)</f>
        <v>#N/A</v>
      </c>
      <c r="L4067" s="3" t="e">
        <f t="shared" si="63"/>
        <v>#N/A</v>
      </c>
    </row>
    <row r="4068" spans="3:12" x14ac:dyDescent="0.25">
      <c r="C4068" t="e">
        <f>VLOOKUP($B4068,'Ad Week Dates'!$A:$E,4,FALSE)</f>
        <v>#N/A</v>
      </c>
      <c r="D4068" s="2" t="e">
        <f>VLOOKUP($B4068,'Ad Week Dates'!$A:$E,2,FALSE)</f>
        <v>#N/A</v>
      </c>
      <c r="E4068" s="2" t="e">
        <f>VLOOKUP($B4068,'Ad Week Dates'!$A:$E,3,FALSE)</f>
        <v>#N/A</v>
      </c>
      <c r="L4068" s="3" t="e">
        <f t="shared" si="63"/>
        <v>#N/A</v>
      </c>
    </row>
    <row r="4069" spans="3:12" x14ac:dyDescent="0.25">
      <c r="C4069" t="e">
        <f>VLOOKUP($B4069,'Ad Week Dates'!$A:$E,4,FALSE)</f>
        <v>#N/A</v>
      </c>
      <c r="D4069" s="2" t="e">
        <f>VLOOKUP($B4069,'Ad Week Dates'!$A:$E,2,FALSE)</f>
        <v>#N/A</v>
      </c>
      <c r="E4069" s="2" t="e">
        <f>VLOOKUP($B4069,'Ad Week Dates'!$A:$E,3,FALSE)</f>
        <v>#N/A</v>
      </c>
      <c r="L4069" s="3" t="e">
        <f t="shared" si="63"/>
        <v>#N/A</v>
      </c>
    </row>
    <row r="4070" spans="3:12" x14ac:dyDescent="0.25">
      <c r="C4070" t="e">
        <f>VLOOKUP($B4070,'Ad Week Dates'!$A:$E,4,FALSE)</f>
        <v>#N/A</v>
      </c>
      <c r="D4070" s="2" t="e">
        <f>VLOOKUP($B4070,'Ad Week Dates'!$A:$E,2,FALSE)</f>
        <v>#N/A</v>
      </c>
      <c r="E4070" s="2" t="e">
        <f>VLOOKUP($B4070,'Ad Week Dates'!$A:$E,3,FALSE)</f>
        <v>#N/A</v>
      </c>
      <c r="L4070" s="3" t="e">
        <f t="shared" si="63"/>
        <v>#N/A</v>
      </c>
    </row>
    <row r="4071" spans="3:12" x14ac:dyDescent="0.25">
      <c r="C4071" t="e">
        <f>VLOOKUP($B4071,'Ad Week Dates'!$A:$E,4,FALSE)</f>
        <v>#N/A</v>
      </c>
      <c r="D4071" s="2" t="e">
        <f>VLOOKUP($B4071,'Ad Week Dates'!$A:$E,2,FALSE)</f>
        <v>#N/A</v>
      </c>
      <c r="E4071" s="2" t="e">
        <f>VLOOKUP($B4071,'Ad Week Dates'!$A:$E,3,FALSE)</f>
        <v>#N/A</v>
      </c>
      <c r="L4071" s="3" t="e">
        <f t="shared" si="63"/>
        <v>#N/A</v>
      </c>
    </row>
    <row r="4072" spans="3:12" x14ac:dyDescent="0.25">
      <c r="C4072" t="e">
        <f>VLOOKUP($B4072,'Ad Week Dates'!$A:$E,4,FALSE)</f>
        <v>#N/A</v>
      </c>
      <c r="D4072" s="2" t="e">
        <f>VLOOKUP($B4072,'Ad Week Dates'!$A:$E,2,FALSE)</f>
        <v>#N/A</v>
      </c>
      <c r="E4072" s="2" t="e">
        <f>VLOOKUP($B4072,'Ad Week Dates'!$A:$E,3,FALSE)</f>
        <v>#N/A</v>
      </c>
      <c r="L4072" s="3" t="e">
        <f t="shared" si="63"/>
        <v>#N/A</v>
      </c>
    </row>
    <row r="4073" spans="3:12" x14ac:dyDescent="0.25">
      <c r="C4073" t="e">
        <f>VLOOKUP($B4073,'Ad Week Dates'!$A:$E,4,FALSE)</f>
        <v>#N/A</v>
      </c>
      <c r="D4073" s="2" t="e">
        <f>VLOOKUP($B4073,'Ad Week Dates'!$A:$E,2,FALSE)</f>
        <v>#N/A</v>
      </c>
      <c r="E4073" s="2" t="e">
        <f>VLOOKUP($B4073,'Ad Week Dates'!$A:$E,3,FALSE)</f>
        <v>#N/A</v>
      </c>
      <c r="L4073" s="3" t="e">
        <f t="shared" si="63"/>
        <v>#N/A</v>
      </c>
    </row>
    <row r="4074" spans="3:12" x14ac:dyDescent="0.25">
      <c r="C4074" t="e">
        <f>VLOOKUP($B4074,'Ad Week Dates'!$A:$E,4,FALSE)</f>
        <v>#N/A</v>
      </c>
      <c r="D4074" s="2" t="e">
        <f>VLOOKUP($B4074,'Ad Week Dates'!$A:$E,2,FALSE)</f>
        <v>#N/A</v>
      </c>
      <c r="E4074" s="2" t="e">
        <f>VLOOKUP($B4074,'Ad Week Dates'!$A:$E,3,FALSE)</f>
        <v>#N/A</v>
      </c>
      <c r="L4074" s="3" t="e">
        <f t="shared" si="63"/>
        <v>#N/A</v>
      </c>
    </row>
    <row r="4075" spans="3:12" x14ac:dyDescent="0.25">
      <c r="C4075" t="e">
        <f>VLOOKUP($B4075,'Ad Week Dates'!$A:$E,4,FALSE)</f>
        <v>#N/A</v>
      </c>
      <c r="D4075" s="2" t="e">
        <f>VLOOKUP($B4075,'Ad Week Dates'!$A:$E,2,FALSE)</f>
        <v>#N/A</v>
      </c>
      <c r="E4075" s="2" t="e">
        <f>VLOOKUP($B4075,'Ad Week Dates'!$A:$E,3,FALSE)</f>
        <v>#N/A</v>
      </c>
      <c r="L4075" s="3" t="e">
        <f t="shared" si="63"/>
        <v>#N/A</v>
      </c>
    </row>
    <row r="4076" spans="3:12" x14ac:dyDescent="0.25">
      <c r="C4076" t="e">
        <f>VLOOKUP($B4076,'Ad Week Dates'!$A:$E,4,FALSE)</f>
        <v>#N/A</v>
      </c>
      <c r="D4076" s="2" t="e">
        <f>VLOOKUP($B4076,'Ad Week Dates'!$A:$E,2,FALSE)</f>
        <v>#N/A</v>
      </c>
      <c r="E4076" s="2" t="e">
        <f>VLOOKUP($B4076,'Ad Week Dates'!$A:$E,3,FALSE)</f>
        <v>#N/A</v>
      </c>
      <c r="L4076" s="3" t="e">
        <f t="shared" si="63"/>
        <v>#N/A</v>
      </c>
    </row>
    <row r="4077" spans="3:12" x14ac:dyDescent="0.25">
      <c r="C4077" t="e">
        <f>VLOOKUP($B4077,'Ad Week Dates'!$A:$E,4,FALSE)</f>
        <v>#N/A</v>
      </c>
      <c r="D4077" s="2" t="e">
        <f>VLOOKUP($B4077,'Ad Week Dates'!$A:$E,2,FALSE)</f>
        <v>#N/A</v>
      </c>
      <c r="E4077" s="2" t="e">
        <f>VLOOKUP($B4077,'Ad Week Dates'!$A:$E,3,FALSE)</f>
        <v>#N/A</v>
      </c>
      <c r="L4077" s="3" t="e">
        <f t="shared" si="63"/>
        <v>#N/A</v>
      </c>
    </row>
    <row r="4078" spans="3:12" x14ac:dyDescent="0.25">
      <c r="C4078" t="e">
        <f>VLOOKUP($B4078,'Ad Week Dates'!$A:$E,4,FALSE)</f>
        <v>#N/A</v>
      </c>
      <c r="D4078" s="2" t="e">
        <f>VLOOKUP($B4078,'Ad Week Dates'!$A:$E,2,FALSE)</f>
        <v>#N/A</v>
      </c>
      <c r="E4078" s="2" t="e">
        <f>VLOOKUP($B4078,'Ad Week Dates'!$A:$E,3,FALSE)</f>
        <v>#N/A</v>
      </c>
      <c r="L4078" s="3" t="e">
        <f t="shared" si="63"/>
        <v>#N/A</v>
      </c>
    </row>
    <row r="4079" spans="3:12" x14ac:dyDescent="0.25">
      <c r="C4079" t="e">
        <f>VLOOKUP($B4079,'Ad Week Dates'!$A:$E,4,FALSE)</f>
        <v>#N/A</v>
      </c>
      <c r="D4079" s="2" t="e">
        <f>VLOOKUP($B4079,'Ad Week Dates'!$A:$E,2,FALSE)</f>
        <v>#N/A</v>
      </c>
      <c r="E4079" s="2" t="e">
        <f>VLOOKUP($B4079,'Ad Week Dates'!$A:$E,3,FALSE)</f>
        <v>#N/A</v>
      </c>
      <c r="L4079" s="3" t="e">
        <f t="shared" si="63"/>
        <v>#N/A</v>
      </c>
    </row>
    <row r="4080" spans="3:12" x14ac:dyDescent="0.25">
      <c r="C4080" t="e">
        <f>VLOOKUP($B4080,'Ad Week Dates'!$A:$E,4,FALSE)</f>
        <v>#N/A</v>
      </c>
      <c r="D4080" s="2" t="e">
        <f>VLOOKUP($B4080,'Ad Week Dates'!$A:$E,2,FALSE)</f>
        <v>#N/A</v>
      </c>
      <c r="E4080" s="2" t="e">
        <f>VLOOKUP($B4080,'Ad Week Dates'!$A:$E,3,FALSE)</f>
        <v>#N/A</v>
      </c>
      <c r="L4080" s="3" t="e">
        <f t="shared" si="63"/>
        <v>#N/A</v>
      </c>
    </row>
    <row r="4081" spans="3:12" x14ac:dyDescent="0.25">
      <c r="C4081" t="e">
        <f>VLOOKUP($B4081,'Ad Week Dates'!$A:$E,4,FALSE)</f>
        <v>#N/A</v>
      </c>
      <c r="D4081" s="2" t="e">
        <f>VLOOKUP($B4081,'Ad Week Dates'!$A:$E,2,FALSE)</f>
        <v>#N/A</v>
      </c>
      <c r="E4081" s="2" t="e">
        <f>VLOOKUP($B4081,'Ad Week Dates'!$A:$E,3,FALSE)</f>
        <v>#N/A</v>
      </c>
      <c r="L4081" s="3" t="e">
        <f t="shared" si="63"/>
        <v>#N/A</v>
      </c>
    </row>
    <row r="4082" spans="3:12" x14ac:dyDescent="0.25">
      <c r="C4082" t="e">
        <f>VLOOKUP($B4082,'Ad Week Dates'!$A:$E,4,FALSE)</f>
        <v>#N/A</v>
      </c>
      <c r="D4082" s="2" t="e">
        <f>VLOOKUP($B4082,'Ad Week Dates'!$A:$E,2,FALSE)</f>
        <v>#N/A</v>
      </c>
      <c r="E4082" s="2" t="e">
        <f>VLOOKUP($B4082,'Ad Week Dates'!$A:$E,3,FALSE)</f>
        <v>#N/A</v>
      </c>
      <c r="L4082" s="3" t="e">
        <f t="shared" si="63"/>
        <v>#N/A</v>
      </c>
    </row>
    <row r="4083" spans="3:12" x14ac:dyDescent="0.25">
      <c r="C4083" t="e">
        <f>VLOOKUP($B4083,'Ad Week Dates'!$A:$E,4,FALSE)</f>
        <v>#N/A</v>
      </c>
      <c r="D4083" s="2" t="e">
        <f>VLOOKUP($B4083,'Ad Week Dates'!$A:$E,2,FALSE)</f>
        <v>#N/A</v>
      </c>
      <c r="E4083" s="2" t="e">
        <f>VLOOKUP($B4083,'Ad Week Dates'!$A:$E,3,FALSE)</f>
        <v>#N/A</v>
      </c>
      <c r="L4083" s="3" t="e">
        <f t="shared" si="63"/>
        <v>#N/A</v>
      </c>
    </row>
    <row r="4084" spans="3:12" x14ac:dyDescent="0.25">
      <c r="C4084" t="e">
        <f>VLOOKUP($B4084,'Ad Week Dates'!$A:$E,4,FALSE)</f>
        <v>#N/A</v>
      </c>
      <c r="D4084" s="2" t="e">
        <f>VLOOKUP($B4084,'Ad Week Dates'!$A:$E,2,FALSE)</f>
        <v>#N/A</v>
      </c>
      <c r="E4084" s="2" t="e">
        <f>VLOOKUP($B4084,'Ad Week Dates'!$A:$E,3,FALSE)</f>
        <v>#N/A</v>
      </c>
      <c r="L4084" s="3" t="e">
        <f t="shared" si="63"/>
        <v>#N/A</v>
      </c>
    </row>
    <row r="4085" spans="3:12" x14ac:dyDescent="0.25">
      <c r="C4085" t="e">
        <f>VLOOKUP($B4085,'Ad Week Dates'!$A:$E,4,FALSE)</f>
        <v>#N/A</v>
      </c>
      <c r="D4085" s="2" t="e">
        <f>VLOOKUP($B4085,'Ad Week Dates'!$A:$E,2,FALSE)</f>
        <v>#N/A</v>
      </c>
      <c r="E4085" s="2" t="e">
        <f>VLOOKUP($B4085,'Ad Week Dates'!$A:$E,3,FALSE)</f>
        <v>#N/A</v>
      </c>
      <c r="L4085" s="3" t="e">
        <f t="shared" si="63"/>
        <v>#N/A</v>
      </c>
    </row>
    <row r="4086" spans="3:12" x14ac:dyDescent="0.25">
      <c r="C4086" t="e">
        <f>VLOOKUP($B4086,'Ad Week Dates'!$A:$E,4,FALSE)</f>
        <v>#N/A</v>
      </c>
      <c r="D4086" s="2" t="e">
        <f>VLOOKUP($B4086,'Ad Week Dates'!$A:$E,2,FALSE)</f>
        <v>#N/A</v>
      </c>
      <c r="E4086" s="2" t="e">
        <f>VLOOKUP($B4086,'Ad Week Dates'!$A:$E,3,FALSE)</f>
        <v>#N/A</v>
      </c>
      <c r="L4086" s="3" t="e">
        <f t="shared" si="63"/>
        <v>#N/A</v>
      </c>
    </row>
    <row r="4087" spans="3:12" x14ac:dyDescent="0.25">
      <c r="C4087" t="e">
        <f>VLOOKUP($B4087,'Ad Week Dates'!$A:$E,4,FALSE)</f>
        <v>#N/A</v>
      </c>
      <c r="D4087" s="2" t="e">
        <f>VLOOKUP($B4087,'Ad Week Dates'!$A:$E,2,FALSE)</f>
        <v>#N/A</v>
      </c>
      <c r="E4087" s="2" t="e">
        <f>VLOOKUP($B4087,'Ad Week Dates'!$A:$E,3,FALSE)</f>
        <v>#N/A</v>
      </c>
      <c r="L4087" s="3" t="e">
        <f t="shared" si="63"/>
        <v>#N/A</v>
      </c>
    </row>
    <row r="4088" spans="3:12" x14ac:dyDescent="0.25">
      <c r="C4088" t="e">
        <f>VLOOKUP($B4088,'Ad Week Dates'!$A:$E,4,FALSE)</f>
        <v>#N/A</v>
      </c>
      <c r="D4088" s="2" t="e">
        <f>VLOOKUP($B4088,'Ad Week Dates'!$A:$E,2,FALSE)</f>
        <v>#N/A</v>
      </c>
      <c r="E4088" s="2" t="e">
        <f>VLOOKUP($B4088,'Ad Week Dates'!$A:$E,3,FALSE)</f>
        <v>#N/A</v>
      </c>
      <c r="L4088" s="3" t="e">
        <f t="shared" si="63"/>
        <v>#N/A</v>
      </c>
    </row>
    <row r="4089" spans="3:12" x14ac:dyDescent="0.25">
      <c r="C4089" t="e">
        <f>VLOOKUP($B4089,'Ad Week Dates'!$A:$E,4,FALSE)</f>
        <v>#N/A</v>
      </c>
      <c r="D4089" s="2" t="e">
        <f>VLOOKUP($B4089,'Ad Week Dates'!$A:$E,2,FALSE)</f>
        <v>#N/A</v>
      </c>
      <c r="E4089" s="2" t="e">
        <f>VLOOKUP($B4089,'Ad Week Dates'!$A:$E,3,FALSE)</f>
        <v>#N/A</v>
      </c>
      <c r="L4089" s="3" t="e">
        <f t="shared" si="63"/>
        <v>#N/A</v>
      </c>
    </row>
    <row r="4090" spans="3:12" x14ac:dyDescent="0.25">
      <c r="C4090" t="e">
        <f>VLOOKUP($B4090,'Ad Week Dates'!$A:$E,4,FALSE)</f>
        <v>#N/A</v>
      </c>
      <c r="D4090" s="2" t="e">
        <f>VLOOKUP($B4090,'Ad Week Dates'!$A:$E,2,FALSE)</f>
        <v>#N/A</v>
      </c>
      <c r="E4090" s="2" t="e">
        <f>VLOOKUP($B4090,'Ad Week Dates'!$A:$E,3,FALSE)</f>
        <v>#N/A</v>
      </c>
      <c r="L4090" s="3" t="e">
        <f t="shared" si="63"/>
        <v>#N/A</v>
      </c>
    </row>
    <row r="4091" spans="3:12" x14ac:dyDescent="0.25">
      <c r="C4091" t="e">
        <f>VLOOKUP($B4091,'Ad Week Dates'!$A:$E,4,FALSE)</f>
        <v>#N/A</v>
      </c>
      <c r="D4091" s="2" t="e">
        <f>VLOOKUP($B4091,'Ad Week Dates'!$A:$E,2,FALSE)</f>
        <v>#N/A</v>
      </c>
      <c r="E4091" s="2" t="e">
        <f>VLOOKUP($B4091,'Ad Week Dates'!$A:$E,3,FALSE)</f>
        <v>#N/A</v>
      </c>
      <c r="L4091" s="3" t="e">
        <f t="shared" si="63"/>
        <v>#N/A</v>
      </c>
    </row>
    <row r="4092" spans="3:12" x14ac:dyDescent="0.25">
      <c r="C4092" t="e">
        <f>VLOOKUP($B4092,'Ad Week Dates'!$A:$E,4,FALSE)</f>
        <v>#N/A</v>
      </c>
      <c r="D4092" s="2" t="e">
        <f>VLOOKUP($B4092,'Ad Week Dates'!$A:$E,2,FALSE)</f>
        <v>#N/A</v>
      </c>
      <c r="E4092" s="2" t="e">
        <f>VLOOKUP($B4092,'Ad Week Dates'!$A:$E,3,FALSE)</f>
        <v>#N/A</v>
      </c>
      <c r="L4092" s="3" t="e">
        <f t="shared" si="63"/>
        <v>#N/A</v>
      </c>
    </row>
    <row r="4093" spans="3:12" x14ac:dyDescent="0.25">
      <c r="C4093" t="e">
        <f>VLOOKUP($B4093,'Ad Week Dates'!$A:$E,4,FALSE)</f>
        <v>#N/A</v>
      </c>
      <c r="D4093" s="2" t="e">
        <f>VLOOKUP($B4093,'Ad Week Dates'!$A:$E,2,FALSE)</f>
        <v>#N/A</v>
      </c>
      <c r="E4093" s="2" t="e">
        <f>VLOOKUP($B4093,'Ad Week Dates'!$A:$E,3,FALSE)</f>
        <v>#N/A</v>
      </c>
      <c r="L4093" s="3" t="e">
        <f t="shared" si="63"/>
        <v>#N/A</v>
      </c>
    </row>
    <row r="4094" spans="3:12" x14ac:dyDescent="0.25">
      <c r="C4094" t="e">
        <f>VLOOKUP($B4094,'Ad Week Dates'!$A:$E,4,FALSE)</f>
        <v>#N/A</v>
      </c>
      <c r="D4094" s="2" t="e">
        <f>VLOOKUP($B4094,'Ad Week Dates'!$A:$E,2,FALSE)</f>
        <v>#N/A</v>
      </c>
      <c r="E4094" s="2" t="e">
        <f>VLOOKUP($B4094,'Ad Week Dates'!$A:$E,3,FALSE)</f>
        <v>#N/A</v>
      </c>
      <c r="L4094" s="3" t="e">
        <f t="shared" si="63"/>
        <v>#N/A</v>
      </c>
    </row>
    <row r="4095" spans="3:12" x14ac:dyDescent="0.25">
      <c r="C4095" t="e">
        <f>VLOOKUP($B4095,'Ad Week Dates'!$A:$E,4,FALSE)</f>
        <v>#N/A</v>
      </c>
      <c r="D4095" s="2" t="e">
        <f>VLOOKUP($B4095,'Ad Week Dates'!$A:$E,2,FALSE)</f>
        <v>#N/A</v>
      </c>
      <c r="E4095" s="2" t="e">
        <f>VLOOKUP($B4095,'Ad Week Dates'!$A:$E,3,FALSE)</f>
        <v>#N/A</v>
      </c>
      <c r="L4095" s="3" t="e">
        <f t="shared" si="63"/>
        <v>#N/A</v>
      </c>
    </row>
    <row r="4096" spans="3:12" x14ac:dyDescent="0.25">
      <c r="C4096" t="e">
        <f>VLOOKUP($B4096,'Ad Week Dates'!$A:$E,4,FALSE)</f>
        <v>#N/A</v>
      </c>
      <c r="D4096" s="2" t="e">
        <f>VLOOKUP($B4096,'Ad Week Dates'!$A:$E,2,FALSE)</f>
        <v>#N/A</v>
      </c>
      <c r="E4096" s="2" t="e">
        <f>VLOOKUP($B4096,'Ad Week Dates'!$A:$E,3,FALSE)</f>
        <v>#N/A</v>
      </c>
      <c r="L4096" s="3" t="e">
        <f t="shared" si="63"/>
        <v>#N/A</v>
      </c>
    </row>
    <row r="4097" spans="3:12" x14ac:dyDescent="0.25">
      <c r="C4097" t="e">
        <f>VLOOKUP($B4097,'Ad Week Dates'!$A:$E,4,FALSE)</f>
        <v>#N/A</v>
      </c>
      <c r="D4097" s="2" t="e">
        <f>VLOOKUP($B4097,'Ad Week Dates'!$A:$E,2,FALSE)</f>
        <v>#N/A</v>
      </c>
      <c r="E4097" s="2" t="e">
        <f>VLOOKUP($B4097,'Ad Week Dates'!$A:$E,3,FALSE)</f>
        <v>#N/A</v>
      </c>
      <c r="L4097" s="3" t="e">
        <f t="shared" si="63"/>
        <v>#N/A</v>
      </c>
    </row>
    <row r="4098" spans="3:12" x14ac:dyDescent="0.25">
      <c r="C4098" t="e">
        <f>VLOOKUP($B4098,'Ad Week Dates'!$A:$E,4,FALSE)</f>
        <v>#N/A</v>
      </c>
      <c r="D4098" s="2" t="e">
        <f>VLOOKUP($B4098,'Ad Week Dates'!$A:$E,2,FALSE)</f>
        <v>#N/A</v>
      </c>
      <c r="E4098" s="2" t="e">
        <f>VLOOKUP($B4098,'Ad Week Dates'!$A:$E,3,FALSE)</f>
        <v>#N/A</v>
      </c>
      <c r="L4098" s="3" t="e">
        <f t="shared" si="63"/>
        <v>#N/A</v>
      </c>
    </row>
    <row r="4099" spans="3:12" x14ac:dyDescent="0.25">
      <c r="C4099" t="e">
        <f>VLOOKUP($B4099,'Ad Week Dates'!$A:$E,4,FALSE)</f>
        <v>#N/A</v>
      </c>
      <c r="D4099" s="2" t="e">
        <f>VLOOKUP($B4099,'Ad Week Dates'!$A:$E,2,FALSE)</f>
        <v>#N/A</v>
      </c>
      <c r="E4099" s="2" t="e">
        <f>VLOOKUP($B4099,'Ad Week Dates'!$A:$E,3,FALSE)</f>
        <v>#N/A</v>
      </c>
      <c r="L4099" s="3" t="e">
        <f t="shared" si="63"/>
        <v>#N/A</v>
      </c>
    </row>
    <row r="4100" spans="3:12" x14ac:dyDescent="0.25">
      <c r="C4100" t="e">
        <f>VLOOKUP($B4100,'Ad Week Dates'!$A:$E,4,FALSE)</f>
        <v>#N/A</v>
      </c>
      <c r="D4100" s="2" t="e">
        <f>VLOOKUP($B4100,'Ad Week Dates'!$A:$E,2,FALSE)</f>
        <v>#N/A</v>
      </c>
      <c r="E4100" s="2" t="e">
        <f>VLOOKUP($B4100,'Ad Week Dates'!$A:$E,3,FALSE)</f>
        <v>#N/A</v>
      </c>
      <c r="L4100" s="3" t="e">
        <f t="shared" si="63"/>
        <v>#N/A</v>
      </c>
    </row>
    <row r="4101" spans="3:12" x14ac:dyDescent="0.25">
      <c r="C4101" t="e">
        <f>VLOOKUP($B4101,'Ad Week Dates'!$A:$E,4,FALSE)</f>
        <v>#N/A</v>
      </c>
      <c r="D4101" s="2" t="e">
        <f>VLOOKUP($B4101,'Ad Week Dates'!$A:$E,2,FALSE)</f>
        <v>#N/A</v>
      </c>
      <c r="E4101" s="2" t="e">
        <f>VLOOKUP($B4101,'Ad Week Dates'!$A:$E,3,FALSE)</f>
        <v>#N/A</v>
      </c>
      <c r="L4101" s="3" t="e">
        <f t="shared" si="63"/>
        <v>#N/A</v>
      </c>
    </row>
    <row r="4102" spans="3:12" x14ac:dyDescent="0.25">
      <c r="C4102" t="e">
        <f>VLOOKUP($B4102,'Ad Week Dates'!$A:$E,4,FALSE)</f>
        <v>#N/A</v>
      </c>
      <c r="D4102" s="2" t="e">
        <f>VLOOKUP($B4102,'Ad Week Dates'!$A:$E,2,FALSE)</f>
        <v>#N/A</v>
      </c>
      <c r="E4102" s="2" t="e">
        <f>VLOOKUP($B4102,'Ad Week Dates'!$A:$E,3,FALSE)</f>
        <v>#N/A</v>
      </c>
      <c r="L4102" s="3" t="e">
        <f t="shared" ref="L4102:L4165" si="64">IF(ISNUMBER(J4102), J4102 - K4102, VALUE(_xlfn.TEXTBEFORE(J4102, "-")) - VALUE(_xlfn.TEXTBEFORE(K4102, "-")))</f>
        <v>#N/A</v>
      </c>
    </row>
    <row r="4103" spans="3:12" x14ac:dyDescent="0.25">
      <c r="C4103" t="e">
        <f>VLOOKUP($B4103,'Ad Week Dates'!$A:$E,4,FALSE)</f>
        <v>#N/A</v>
      </c>
      <c r="D4103" s="2" t="e">
        <f>VLOOKUP($B4103,'Ad Week Dates'!$A:$E,2,FALSE)</f>
        <v>#N/A</v>
      </c>
      <c r="E4103" s="2" t="e">
        <f>VLOOKUP($B4103,'Ad Week Dates'!$A:$E,3,FALSE)</f>
        <v>#N/A</v>
      </c>
      <c r="L4103" s="3" t="e">
        <f t="shared" si="64"/>
        <v>#N/A</v>
      </c>
    </row>
    <row r="4104" spans="3:12" x14ac:dyDescent="0.25">
      <c r="C4104" t="e">
        <f>VLOOKUP($B4104,'Ad Week Dates'!$A:$E,4,FALSE)</f>
        <v>#N/A</v>
      </c>
      <c r="D4104" s="2" t="e">
        <f>VLOOKUP($B4104,'Ad Week Dates'!$A:$E,2,FALSE)</f>
        <v>#N/A</v>
      </c>
      <c r="E4104" s="2" t="e">
        <f>VLOOKUP($B4104,'Ad Week Dates'!$A:$E,3,FALSE)</f>
        <v>#N/A</v>
      </c>
      <c r="L4104" s="3" t="e">
        <f t="shared" si="64"/>
        <v>#N/A</v>
      </c>
    </row>
    <row r="4105" spans="3:12" x14ac:dyDescent="0.25">
      <c r="C4105" t="e">
        <f>VLOOKUP($B4105,'Ad Week Dates'!$A:$E,4,FALSE)</f>
        <v>#N/A</v>
      </c>
      <c r="D4105" s="2" t="e">
        <f>VLOOKUP($B4105,'Ad Week Dates'!$A:$E,2,FALSE)</f>
        <v>#N/A</v>
      </c>
      <c r="E4105" s="2" t="e">
        <f>VLOOKUP($B4105,'Ad Week Dates'!$A:$E,3,FALSE)</f>
        <v>#N/A</v>
      </c>
      <c r="L4105" s="3" t="e">
        <f t="shared" si="64"/>
        <v>#N/A</v>
      </c>
    </row>
    <row r="4106" spans="3:12" x14ac:dyDescent="0.25">
      <c r="C4106" t="e">
        <f>VLOOKUP($B4106,'Ad Week Dates'!$A:$E,4,FALSE)</f>
        <v>#N/A</v>
      </c>
      <c r="D4106" s="2" t="e">
        <f>VLOOKUP($B4106,'Ad Week Dates'!$A:$E,2,FALSE)</f>
        <v>#N/A</v>
      </c>
      <c r="E4106" s="2" t="e">
        <f>VLOOKUP($B4106,'Ad Week Dates'!$A:$E,3,FALSE)</f>
        <v>#N/A</v>
      </c>
      <c r="L4106" s="3" t="e">
        <f t="shared" si="64"/>
        <v>#N/A</v>
      </c>
    </row>
    <row r="4107" spans="3:12" x14ac:dyDescent="0.25">
      <c r="C4107" t="e">
        <f>VLOOKUP($B4107,'Ad Week Dates'!$A:$E,4,FALSE)</f>
        <v>#N/A</v>
      </c>
      <c r="D4107" s="2" t="e">
        <f>VLOOKUP($B4107,'Ad Week Dates'!$A:$E,2,FALSE)</f>
        <v>#N/A</v>
      </c>
      <c r="E4107" s="2" t="e">
        <f>VLOOKUP($B4107,'Ad Week Dates'!$A:$E,3,FALSE)</f>
        <v>#N/A</v>
      </c>
      <c r="L4107" s="3" t="e">
        <f t="shared" si="64"/>
        <v>#N/A</v>
      </c>
    </row>
    <row r="4108" spans="3:12" x14ac:dyDescent="0.25">
      <c r="C4108" t="e">
        <f>VLOOKUP($B4108,'Ad Week Dates'!$A:$E,4,FALSE)</f>
        <v>#N/A</v>
      </c>
      <c r="D4108" s="2" t="e">
        <f>VLOOKUP($B4108,'Ad Week Dates'!$A:$E,2,FALSE)</f>
        <v>#N/A</v>
      </c>
      <c r="E4108" s="2" t="e">
        <f>VLOOKUP($B4108,'Ad Week Dates'!$A:$E,3,FALSE)</f>
        <v>#N/A</v>
      </c>
      <c r="L4108" s="3" t="e">
        <f t="shared" si="64"/>
        <v>#N/A</v>
      </c>
    </row>
    <row r="4109" spans="3:12" x14ac:dyDescent="0.25">
      <c r="C4109" t="e">
        <f>VLOOKUP($B4109,'Ad Week Dates'!$A:$E,4,FALSE)</f>
        <v>#N/A</v>
      </c>
      <c r="D4109" s="2" t="e">
        <f>VLOOKUP($B4109,'Ad Week Dates'!$A:$E,2,FALSE)</f>
        <v>#N/A</v>
      </c>
      <c r="E4109" s="2" t="e">
        <f>VLOOKUP($B4109,'Ad Week Dates'!$A:$E,3,FALSE)</f>
        <v>#N/A</v>
      </c>
      <c r="L4109" s="3" t="e">
        <f t="shared" si="64"/>
        <v>#N/A</v>
      </c>
    </row>
    <row r="4110" spans="3:12" x14ac:dyDescent="0.25">
      <c r="C4110" t="e">
        <f>VLOOKUP($B4110,'Ad Week Dates'!$A:$E,4,FALSE)</f>
        <v>#N/A</v>
      </c>
      <c r="D4110" s="2" t="e">
        <f>VLOOKUP($B4110,'Ad Week Dates'!$A:$E,2,FALSE)</f>
        <v>#N/A</v>
      </c>
      <c r="E4110" s="2" t="e">
        <f>VLOOKUP($B4110,'Ad Week Dates'!$A:$E,3,FALSE)</f>
        <v>#N/A</v>
      </c>
      <c r="L4110" s="3" t="e">
        <f t="shared" si="64"/>
        <v>#N/A</v>
      </c>
    </row>
    <row r="4111" spans="3:12" x14ac:dyDescent="0.25">
      <c r="C4111" t="e">
        <f>VLOOKUP($B4111,'Ad Week Dates'!$A:$E,4,FALSE)</f>
        <v>#N/A</v>
      </c>
      <c r="D4111" s="2" t="e">
        <f>VLOOKUP($B4111,'Ad Week Dates'!$A:$E,2,FALSE)</f>
        <v>#N/A</v>
      </c>
      <c r="E4111" s="2" t="e">
        <f>VLOOKUP($B4111,'Ad Week Dates'!$A:$E,3,FALSE)</f>
        <v>#N/A</v>
      </c>
      <c r="L4111" s="3" t="e">
        <f t="shared" si="64"/>
        <v>#N/A</v>
      </c>
    </row>
    <row r="4112" spans="3:12" x14ac:dyDescent="0.25">
      <c r="C4112" t="e">
        <f>VLOOKUP($B4112,'Ad Week Dates'!$A:$E,4,FALSE)</f>
        <v>#N/A</v>
      </c>
      <c r="D4112" s="2" t="e">
        <f>VLOOKUP($B4112,'Ad Week Dates'!$A:$E,2,FALSE)</f>
        <v>#N/A</v>
      </c>
      <c r="E4112" s="2" t="e">
        <f>VLOOKUP($B4112,'Ad Week Dates'!$A:$E,3,FALSE)</f>
        <v>#N/A</v>
      </c>
      <c r="L4112" s="3" t="e">
        <f t="shared" si="64"/>
        <v>#N/A</v>
      </c>
    </row>
    <row r="4113" spans="3:12" x14ac:dyDescent="0.25">
      <c r="C4113" t="e">
        <f>VLOOKUP($B4113,'Ad Week Dates'!$A:$E,4,FALSE)</f>
        <v>#N/A</v>
      </c>
      <c r="D4113" s="2" t="e">
        <f>VLOOKUP($B4113,'Ad Week Dates'!$A:$E,2,FALSE)</f>
        <v>#N/A</v>
      </c>
      <c r="E4113" s="2" t="e">
        <f>VLOOKUP($B4113,'Ad Week Dates'!$A:$E,3,FALSE)</f>
        <v>#N/A</v>
      </c>
      <c r="L4113" s="3" t="e">
        <f t="shared" si="64"/>
        <v>#N/A</v>
      </c>
    </row>
    <row r="4114" spans="3:12" x14ac:dyDescent="0.25">
      <c r="C4114" t="e">
        <f>VLOOKUP($B4114,'Ad Week Dates'!$A:$E,4,FALSE)</f>
        <v>#N/A</v>
      </c>
      <c r="D4114" s="2" t="e">
        <f>VLOOKUP($B4114,'Ad Week Dates'!$A:$E,2,FALSE)</f>
        <v>#N/A</v>
      </c>
      <c r="E4114" s="2" t="e">
        <f>VLOOKUP($B4114,'Ad Week Dates'!$A:$E,3,FALSE)</f>
        <v>#N/A</v>
      </c>
      <c r="L4114" s="3" t="e">
        <f t="shared" si="64"/>
        <v>#N/A</v>
      </c>
    </row>
    <row r="4115" spans="3:12" x14ac:dyDescent="0.25">
      <c r="C4115" t="e">
        <f>VLOOKUP($B4115,'Ad Week Dates'!$A:$E,4,FALSE)</f>
        <v>#N/A</v>
      </c>
      <c r="D4115" s="2" t="e">
        <f>VLOOKUP($B4115,'Ad Week Dates'!$A:$E,2,FALSE)</f>
        <v>#N/A</v>
      </c>
      <c r="E4115" s="2" t="e">
        <f>VLOOKUP($B4115,'Ad Week Dates'!$A:$E,3,FALSE)</f>
        <v>#N/A</v>
      </c>
      <c r="L4115" s="3" t="e">
        <f t="shared" si="64"/>
        <v>#N/A</v>
      </c>
    </row>
    <row r="4116" spans="3:12" x14ac:dyDescent="0.25">
      <c r="C4116" t="e">
        <f>VLOOKUP($B4116,'Ad Week Dates'!$A:$E,4,FALSE)</f>
        <v>#N/A</v>
      </c>
      <c r="D4116" s="2" t="e">
        <f>VLOOKUP($B4116,'Ad Week Dates'!$A:$E,2,FALSE)</f>
        <v>#N/A</v>
      </c>
      <c r="E4116" s="2" t="e">
        <f>VLOOKUP($B4116,'Ad Week Dates'!$A:$E,3,FALSE)</f>
        <v>#N/A</v>
      </c>
      <c r="L4116" s="3" t="e">
        <f t="shared" si="64"/>
        <v>#N/A</v>
      </c>
    </row>
    <row r="4117" spans="3:12" x14ac:dyDescent="0.25">
      <c r="C4117" t="e">
        <f>VLOOKUP($B4117,'Ad Week Dates'!$A:$E,4,FALSE)</f>
        <v>#N/A</v>
      </c>
      <c r="D4117" s="2" t="e">
        <f>VLOOKUP($B4117,'Ad Week Dates'!$A:$E,2,FALSE)</f>
        <v>#N/A</v>
      </c>
      <c r="E4117" s="2" t="e">
        <f>VLOOKUP($B4117,'Ad Week Dates'!$A:$E,3,FALSE)</f>
        <v>#N/A</v>
      </c>
      <c r="L4117" s="3" t="e">
        <f t="shared" si="64"/>
        <v>#N/A</v>
      </c>
    </row>
    <row r="4118" spans="3:12" x14ac:dyDescent="0.25">
      <c r="C4118" t="e">
        <f>VLOOKUP($B4118,'Ad Week Dates'!$A:$E,4,FALSE)</f>
        <v>#N/A</v>
      </c>
      <c r="D4118" s="2" t="e">
        <f>VLOOKUP($B4118,'Ad Week Dates'!$A:$E,2,FALSE)</f>
        <v>#N/A</v>
      </c>
      <c r="E4118" s="2" t="e">
        <f>VLOOKUP($B4118,'Ad Week Dates'!$A:$E,3,FALSE)</f>
        <v>#N/A</v>
      </c>
      <c r="L4118" s="3" t="e">
        <f t="shared" si="64"/>
        <v>#N/A</v>
      </c>
    </row>
    <row r="4119" spans="3:12" x14ac:dyDescent="0.25">
      <c r="C4119" t="e">
        <f>VLOOKUP($B4119,'Ad Week Dates'!$A:$E,4,FALSE)</f>
        <v>#N/A</v>
      </c>
      <c r="D4119" s="2" t="e">
        <f>VLOOKUP($B4119,'Ad Week Dates'!$A:$E,2,FALSE)</f>
        <v>#N/A</v>
      </c>
      <c r="E4119" s="2" t="e">
        <f>VLOOKUP($B4119,'Ad Week Dates'!$A:$E,3,FALSE)</f>
        <v>#N/A</v>
      </c>
      <c r="L4119" s="3" t="e">
        <f t="shared" si="64"/>
        <v>#N/A</v>
      </c>
    </row>
    <row r="4120" spans="3:12" x14ac:dyDescent="0.25">
      <c r="C4120" t="e">
        <f>VLOOKUP($B4120,'Ad Week Dates'!$A:$E,4,FALSE)</f>
        <v>#N/A</v>
      </c>
      <c r="D4120" s="2" t="e">
        <f>VLOOKUP($B4120,'Ad Week Dates'!$A:$E,2,FALSE)</f>
        <v>#N/A</v>
      </c>
      <c r="E4120" s="2" t="e">
        <f>VLOOKUP($B4120,'Ad Week Dates'!$A:$E,3,FALSE)</f>
        <v>#N/A</v>
      </c>
      <c r="L4120" s="3" t="e">
        <f t="shared" si="64"/>
        <v>#N/A</v>
      </c>
    </row>
    <row r="4121" spans="3:12" x14ac:dyDescent="0.25">
      <c r="C4121" t="e">
        <f>VLOOKUP($B4121,'Ad Week Dates'!$A:$E,4,FALSE)</f>
        <v>#N/A</v>
      </c>
      <c r="D4121" s="2" t="e">
        <f>VLOOKUP($B4121,'Ad Week Dates'!$A:$E,2,FALSE)</f>
        <v>#N/A</v>
      </c>
      <c r="E4121" s="2" t="e">
        <f>VLOOKUP($B4121,'Ad Week Dates'!$A:$E,3,FALSE)</f>
        <v>#N/A</v>
      </c>
      <c r="L4121" s="3" t="e">
        <f t="shared" si="64"/>
        <v>#N/A</v>
      </c>
    </row>
    <row r="4122" spans="3:12" x14ac:dyDescent="0.25">
      <c r="C4122" t="e">
        <f>VLOOKUP($B4122,'Ad Week Dates'!$A:$E,4,FALSE)</f>
        <v>#N/A</v>
      </c>
      <c r="D4122" s="2" t="e">
        <f>VLOOKUP($B4122,'Ad Week Dates'!$A:$E,2,FALSE)</f>
        <v>#N/A</v>
      </c>
      <c r="E4122" s="2" t="e">
        <f>VLOOKUP($B4122,'Ad Week Dates'!$A:$E,3,FALSE)</f>
        <v>#N/A</v>
      </c>
      <c r="L4122" s="3" t="e">
        <f t="shared" si="64"/>
        <v>#N/A</v>
      </c>
    </row>
    <row r="4123" spans="3:12" x14ac:dyDescent="0.25">
      <c r="C4123" t="e">
        <f>VLOOKUP($B4123,'Ad Week Dates'!$A:$E,4,FALSE)</f>
        <v>#N/A</v>
      </c>
      <c r="D4123" s="2" t="e">
        <f>VLOOKUP($B4123,'Ad Week Dates'!$A:$E,2,FALSE)</f>
        <v>#N/A</v>
      </c>
      <c r="E4123" s="2" t="e">
        <f>VLOOKUP($B4123,'Ad Week Dates'!$A:$E,3,FALSE)</f>
        <v>#N/A</v>
      </c>
      <c r="L4123" s="3" t="e">
        <f t="shared" si="64"/>
        <v>#N/A</v>
      </c>
    </row>
    <row r="4124" spans="3:12" x14ac:dyDescent="0.25">
      <c r="C4124" t="e">
        <f>VLOOKUP($B4124,'Ad Week Dates'!$A:$E,4,FALSE)</f>
        <v>#N/A</v>
      </c>
      <c r="D4124" s="2" t="e">
        <f>VLOOKUP($B4124,'Ad Week Dates'!$A:$E,2,FALSE)</f>
        <v>#N/A</v>
      </c>
      <c r="E4124" s="2" t="e">
        <f>VLOOKUP($B4124,'Ad Week Dates'!$A:$E,3,FALSE)</f>
        <v>#N/A</v>
      </c>
      <c r="L4124" s="3" t="e">
        <f t="shared" si="64"/>
        <v>#N/A</v>
      </c>
    </row>
    <row r="4125" spans="3:12" x14ac:dyDescent="0.25">
      <c r="C4125" t="e">
        <f>VLOOKUP($B4125,'Ad Week Dates'!$A:$E,4,FALSE)</f>
        <v>#N/A</v>
      </c>
      <c r="D4125" s="2" t="e">
        <f>VLOOKUP($B4125,'Ad Week Dates'!$A:$E,2,FALSE)</f>
        <v>#N/A</v>
      </c>
      <c r="E4125" s="2" t="e">
        <f>VLOOKUP($B4125,'Ad Week Dates'!$A:$E,3,FALSE)</f>
        <v>#N/A</v>
      </c>
      <c r="L4125" s="3" t="e">
        <f t="shared" si="64"/>
        <v>#N/A</v>
      </c>
    </row>
    <row r="4126" spans="3:12" x14ac:dyDescent="0.25">
      <c r="C4126" t="e">
        <f>VLOOKUP($B4126,'Ad Week Dates'!$A:$E,4,FALSE)</f>
        <v>#N/A</v>
      </c>
      <c r="D4126" s="2" t="e">
        <f>VLOOKUP($B4126,'Ad Week Dates'!$A:$E,2,FALSE)</f>
        <v>#N/A</v>
      </c>
      <c r="E4126" s="2" t="e">
        <f>VLOOKUP($B4126,'Ad Week Dates'!$A:$E,3,FALSE)</f>
        <v>#N/A</v>
      </c>
      <c r="L4126" s="3" t="e">
        <f t="shared" si="64"/>
        <v>#N/A</v>
      </c>
    </row>
    <row r="4127" spans="3:12" x14ac:dyDescent="0.25">
      <c r="C4127" t="e">
        <f>VLOOKUP($B4127,'Ad Week Dates'!$A:$E,4,FALSE)</f>
        <v>#N/A</v>
      </c>
      <c r="D4127" s="2" t="e">
        <f>VLOOKUP($B4127,'Ad Week Dates'!$A:$E,2,FALSE)</f>
        <v>#N/A</v>
      </c>
      <c r="E4127" s="2" t="e">
        <f>VLOOKUP($B4127,'Ad Week Dates'!$A:$E,3,FALSE)</f>
        <v>#N/A</v>
      </c>
      <c r="L4127" s="3" t="e">
        <f t="shared" si="64"/>
        <v>#N/A</v>
      </c>
    </row>
    <row r="4128" spans="3:12" x14ac:dyDescent="0.25">
      <c r="C4128" t="e">
        <f>VLOOKUP($B4128,'Ad Week Dates'!$A:$E,4,FALSE)</f>
        <v>#N/A</v>
      </c>
      <c r="D4128" s="2" t="e">
        <f>VLOOKUP($B4128,'Ad Week Dates'!$A:$E,2,FALSE)</f>
        <v>#N/A</v>
      </c>
      <c r="E4128" s="2" t="e">
        <f>VLOOKUP($B4128,'Ad Week Dates'!$A:$E,3,FALSE)</f>
        <v>#N/A</v>
      </c>
      <c r="L4128" s="3" t="e">
        <f t="shared" si="64"/>
        <v>#N/A</v>
      </c>
    </row>
    <row r="4129" spans="3:12" x14ac:dyDescent="0.25">
      <c r="C4129" t="e">
        <f>VLOOKUP($B4129,'Ad Week Dates'!$A:$E,4,FALSE)</f>
        <v>#N/A</v>
      </c>
      <c r="D4129" s="2" t="e">
        <f>VLOOKUP($B4129,'Ad Week Dates'!$A:$E,2,FALSE)</f>
        <v>#N/A</v>
      </c>
      <c r="E4129" s="2" t="e">
        <f>VLOOKUP($B4129,'Ad Week Dates'!$A:$E,3,FALSE)</f>
        <v>#N/A</v>
      </c>
      <c r="L4129" s="3" t="e">
        <f t="shared" si="64"/>
        <v>#N/A</v>
      </c>
    </row>
    <row r="4130" spans="3:12" x14ac:dyDescent="0.25">
      <c r="C4130" t="e">
        <f>VLOOKUP($B4130,'Ad Week Dates'!$A:$E,4,FALSE)</f>
        <v>#N/A</v>
      </c>
      <c r="D4130" s="2" t="e">
        <f>VLOOKUP($B4130,'Ad Week Dates'!$A:$E,2,FALSE)</f>
        <v>#N/A</v>
      </c>
      <c r="E4130" s="2" t="e">
        <f>VLOOKUP($B4130,'Ad Week Dates'!$A:$E,3,FALSE)</f>
        <v>#N/A</v>
      </c>
      <c r="L4130" s="3" t="e">
        <f t="shared" si="64"/>
        <v>#N/A</v>
      </c>
    </row>
    <row r="4131" spans="3:12" x14ac:dyDescent="0.25">
      <c r="C4131" t="e">
        <f>VLOOKUP($B4131,'Ad Week Dates'!$A:$E,4,FALSE)</f>
        <v>#N/A</v>
      </c>
      <c r="D4131" s="2" t="e">
        <f>VLOOKUP($B4131,'Ad Week Dates'!$A:$E,2,FALSE)</f>
        <v>#N/A</v>
      </c>
      <c r="E4131" s="2" t="e">
        <f>VLOOKUP($B4131,'Ad Week Dates'!$A:$E,3,FALSE)</f>
        <v>#N/A</v>
      </c>
      <c r="L4131" s="3" t="e">
        <f t="shared" si="64"/>
        <v>#N/A</v>
      </c>
    </row>
    <row r="4132" spans="3:12" x14ac:dyDescent="0.25">
      <c r="C4132" t="e">
        <f>VLOOKUP($B4132,'Ad Week Dates'!$A:$E,4,FALSE)</f>
        <v>#N/A</v>
      </c>
      <c r="D4132" s="2" t="e">
        <f>VLOOKUP($B4132,'Ad Week Dates'!$A:$E,2,FALSE)</f>
        <v>#N/A</v>
      </c>
      <c r="E4132" s="2" t="e">
        <f>VLOOKUP($B4132,'Ad Week Dates'!$A:$E,3,FALSE)</f>
        <v>#N/A</v>
      </c>
      <c r="L4132" s="3" t="e">
        <f t="shared" si="64"/>
        <v>#N/A</v>
      </c>
    </row>
    <row r="4133" spans="3:12" x14ac:dyDescent="0.25">
      <c r="C4133" t="e">
        <f>VLOOKUP($B4133,'Ad Week Dates'!$A:$E,4,FALSE)</f>
        <v>#N/A</v>
      </c>
      <c r="D4133" s="2" t="e">
        <f>VLOOKUP($B4133,'Ad Week Dates'!$A:$E,2,FALSE)</f>
        <v>#N/A</v>
      </c>
      <c r="E4133" s="2" t="e">
        <f>VLOOKUP($B4133,'Ad Week Dates'!$A:$E,3,FALSE)</f>
        <v>#N/A</v>
      </c>
      <c r="L4133" s="3" t="e">
        <f t="shared" si="64"/>
        <v>#N/A</v>
      </c>
    </row>
    <row r="4134" spans="3:12" x14ac:dyDescent="0.25">
      <c r="C4134" t="e">
        <f>VLOOKUP($B4134,'Ad Week Dates'!$A:$E,4,FALSE)</f>
        <v>#N/A</v>
      </c>
      <c r="D4134" s="2" t="e">
        <f>VLOOKUP($B4134,'Ad Week Dates'!$A:$E,2,FALSE)</f>
        <v>#N/A</v>
      </c>
      <c r="E4134" s="2" t="e">
        <f>VLOOKUP($B4134,'Ad Week Dates'!$A:$E,3,FALSE)</f>
        <v>#N/A</v>
      </c>
      <c r="L4134" s="3" t="e">
        <f t="shared" si="64"/>
        <v>#N/A</v>
      </c>
    </row>
    <row r="4135" spans="3:12" x14ac:dyDescent="0.25">
      <c r="C4135" t="e">
        <f>VLOOKUP($B4135,'Ad Week Dates'!$A:$E,4,FALSE)</f>
        <v>#N/A</v>
      </c>
      <c r="D4135" s="2" t="e">
        <f>VLOOKUP($B4135,'Ad Week Dates'!$A:$E,2,FALSE)</f>
        <v>#N/A</v>
      </c>
      <c r="E4135" s="2" t="e">
        <f>VLOOKUP($B4135,'Ad Week Dates'!$A:$E,3,FALSE)</f>
        <v>#N/A</v>
      </c>
      <c r="L4135" s="3" t="e">
        <f t="shared" si="64"/>
        <v>#N/A</v>
      </c>
    </row>
    <row r="4136" spans="3:12" x14ac:dyDescent="0.25">
      <c r="C4136" t="e">
        <f>VLOOKUP($B4136,'Ad Week Dates'!$A:$E,4,FALSE)</f>
        <v>#N/A</v>
      </c>
      <c r="D4136" s="2" t="e">
        <f>VLOOKUP($B4136,'Ad Week Dates'!$A:$E,2,FALSE)</f>
        <v>#N/A</v>
      </c>
      <c r="E4136" s="2" t="e">
        <f>VLOOKUP($B4136,'Ad Week Dates'!$A:$E,3,FALSE)</f>
        <v>#N/A</v>
      </c>
      <c r="L4136" s="3" t="e">
        <f t="shared" si="64"/>
        <v>#N/A</v>
      </c>
    </row>
    <row r="4137" spans="3:12" x14ac:dyDescent="0.25">
      <c r="C4137" t="e">
        <f>VLOOKUP($B4137,'Ad Week Dates'!$A:$E,4,FALSE)</f>
        <v>#N/A</v>
      </c>
      <c r="D4137" s="2" t="e">
        <f>VLOOKUP($B4137,'Ad Week Dates'!$A:$E,2,FALSE)</f>
        <v>#N/A</v>
      </c>
      <c r="E4137" s="2" t="e">
        <f>VLOOKUP($B4137,'Ad Week Dates'!$A:$E,3,FALSE)</f>
        <v>#N/A</v>
      </c>
      <c r="L4137" s="3" t="e">
        <f t="shared" si="64"/>
        <v>#N/A</v>
      </c>
    </row>
    <row r="4138" spans="3:12" x14ac:dyDescent="0.25">
      <c r="C4138" t="e">
        <f>VLOOKUP($B4138,'Ad Week Dates'!$A:$E,4,FALSE)</f>
        <v>#N/A</v>
      </c>
      <c r="D4138" s="2" t="e">
        <f>VLOOKUP($B4138,'Ad Week Dates'!$A:$E,2,FALSE)</f>
        <v>#N/A</v>
      </c>
      <c r="E4138" s="2" t="e">
        <f>VLOOKUP($B4138,'Ad Week Dates'!$A:$E,3,FALSE)</f>
        <v>#N/A</v>
      </c>
      <c r="L4138" s="3" t="e">
        <f t="shared" si="64"/>
        <v>#N/A</v>
      </c>
    </row>
    <row r="4139" spans="3:12" x14ac:dyDescent="0.25">
      <c r="C4139" t="e">
        <f>VLOOKUP($B4139,'Ad Week Dates'!$A:$E,4,FALSE)</f>
        <v>#N/A</v>
      </c>
      <c r="D4139" s="2" t="e">
        <f>VLOOKUP($B4139,'Ad Week Dates'!$A:$E,2,FALSE)</f>
        <v>#N/A</v>
      </c>
      <c r="E4139" s="2" t="e">
        <f>VLOOKUP($B4139,'Ad Week Dates'!$A:$E,3,FALSE)</f>
        <v>#N/A</v>
      </c>
      <c r="L4139" s="3" t="e">
        <f t="shared" si="64"/>
        <v>#N/A</v>
      </c>
    </row>
    <row r="4140" spans="3:12" x14ac:dyDescent="0.25">
      <c r="C4140" t="e">
        <f>VLOOKUP($B4140,'Ad Week Dates'!$A:$E,4,FALSE)</f>
        <v>#N/A</v>
      </c>
      <c r="D4140" s="2" t="e">
        <f>VLOOKUP($B4140,'Ad Week Dates'!$A:$E,2,FALSE)</f>
        <v>#N/A</v>
      </c>
      <c r="E4140" s="2" t="e">
        <f>VLOOKUP($B4140,'Ad Week Dates'!$A:$E,3,FALSE)</f>
        <v>#N/A</v>
      </c>
      <c r="L4140" s="3" t="e">
        <f t="shared" si="64"/>
        <v>#N/A</v>
      </c>
    </row>
    <row r="4141" spans="3:12" x14ac:dyDescent="0.25">
      <c r="C4141" t="e">
        <f>VLOOKUP($B4141,'Ad Week Dates'!$A:$E,4,FALSE)</f>
        <v>#N/A</v>
      </c>
      <c r="D4141" s="2" t="e">
        <f>VLOOKUP($B4141,'Ad Week Dates'!$A:$E,2,FALSE)</f>
        <v>#N/A</v>
      </c>
      <c r="E4141" s="2" t="e">
        <f>VLOOKUP($B4141,'Ad Week Dates'!$A:$E,3,FALSE)</f>
        <v>#N/A</v>
      </c>
      <c r="L4141" s="3" t="e">
        <f t="shared" si="64"/>
        <v>#N/A</v>
      </c>
    </row>
    <row r="4142" spans="3:12" x14ac:dyDescent="0.25">
      <c r="C4142" t="e">
        <f>VLOOKUP($B4142,'Ad Week Dates'!$A:$E,4,FALSE)</f>
        <v>#N/A</v>
      </c>
      <c r="D4142" s="2" t="e">
        <f>VLOOKUP($B4142,'Ad Week Dates'!$A:$E,2,FALSE)</f>
        <v>#N/A</v>
      </c>
      <c r="E4142" s="2" t="e">
        <f>VLOOKUP($B4142,'Ad Week Dates'!$A:$E,3,FALSE)</f>
        <v>#N/A</v>
      </c>
      <c r="L4142" s="3" t="e">
        <f t="shared" si="64"/>
        <v>#N/A</v>
      </c>
    </row>
    <row r="4143" spans="3:12" x14ac:dyDescent="0.25">
      <c r="C4143" t="e">
        <f>VLOOKUP($B4143,'Ad Week Dates'!$A:$E,4,FALSE)</f>
        <v>#N/A</v>
      </c>
      <c r="D4143" s="2" t="e">
        <f>VLOOKUP($B4143,'Ad Week Dates'!$A:$E,2,FALSE)</f>
        <v>#N/A</v>
      </c>
      <c r="E4143" s="2" t="e">
        <f>VLOOKUP($B4143,'Ad Week Dates'!$A:$E,3,FALSE)</f>
        <v>#N/A</v>
      </c>
      <c r="L4143" s="3" t="e">
        <f t="shared" si="64"/>
        <v>#N/A</v>
      </c>
    </row>
    <row r="4144" spans="3:12" x14ac:dyDescent="0.25">
      <c r="C4144" t="e">
        <f>VLOOKUP($B4144,'Ad Week Dates'!$A:$E,4,FALSE)</f>
        <v>#N/A</v>
      </c>
      <c r="D4144" s="2" t="e">
        <f>VLOOKUP($B4144,'Ad Week Dates'!$A:$E,2,FALSE)</f>
        <v>#N/A</v>
      </c>
      <c r="E4144" s="2" t="e">
        <f>VLOOKUP($B4144,'Ad Week Dates'!$A:$E,3,FALSE)</f>
        <v>#N/A</v>
      </c>
      <c r="L4144" s="3" t="e">
        <f t="shared" si="64"/>
        <v>#N/A</v>
      </c>
    </row>
    <row r="4145" spans="3:12" x14ac:dyDescent="0.25">
      <c r="C4145" t="e">
        <f>VLOOKUP($B4145,'Ad Week Dates'!$A:$E,4,FALSE)</f>
        <v>#N/A</v>
      </c>
      <c r="D4145" s="2" t="e">
        <f>VLOOKUP($B4145,'Ad Week Dates'!$A:$E,2,FALSE)</f>
        <v>#N/A</v>
      </c>
      <c r="E4145" s="2" t="e">
        <f>VLOOKUP($B4145,'Ad Week Dates'!$A:$E,3,FALSE)</f>
        <v>#N/A</v>
      </c>
      <c r="L4145" s="3" t="e">
        <f t="shared" si="64"/>
        <v>#N/A</v>
      </c>
    </row>
    <row r="4146" spans="3:12" x14ac:dyDescent="0.25">
      <c r="C4146" t="e">
        <f>VLOOKUP($B4146,'Ad Week Dates'!$A:$E,4,FALSE)</f>
        <v>#N/A</v>
      </c>
      <c r="D4146" s="2" t="e">
        <f>VLOOKUP($B4146,'Ad Week Dates'!$A:$E,2,FALSE)</f>
        <v>#N/A</v>
      </c>
      <c r="E4146" s="2" t="e">
        <f>VLOOKUP($B4146,'Ad Week Dates'!$A:$E,3,FALSE)</f>
        <v>#N/A</v>
      </c>
      <c r="L4146" s="3" t="e">
        <f t="shared" si="64"/>
        <v>#N/A</v>
      </c>
    </row>
    <row r="4147" spans="3:12" x14ac:dyDescent="0.25">
      <c r="C4147" t="e">
        <f>VLOOKUP($B4147,'Ad Week Dates'!$A:$E,4,FALSE)</f>
        <v>#N/A</v>
      </c>
      <c r="D4147" s="2" t="e">
        <f>VLOOKUP($B4147,'Ad Week Dates'!$A:$E,2,FALSE)</f>
        <v>#N/A</v>
      </c>
      <c r="E4147" s="2" t="e">
        <f>VLOOKUP($B4147,'Ad Week Dates'!$A:$E,3,FALSE)</f>
        <v>#N/A</v>
      </c>
      <c r="L4147" s="3" t="e">
        <f t="shared" si="64"/>
        <v>#N/A</v>
      </c>
    </row>
    <row r="4148" spans="3:12" x14ac:dyDescent="0.25">
      <c r="C4148" t="e">
        <f>VLOOKUP($B4148,'Ad Week Dates'!$A:$E,4,FALSE)</f>
        <v>#N/A</v>
      </c>
      <c r="D4148" s="2" t="e">
        <f>VLOOKUP($B4148,'Ad Week Dates'!$A:$E,2,FALSE)</f>
        <v>#N/A</v>
      </c>
      <c r="E4148" s="2" t="e">
        <f>VLOOKUP($B4148,'Ad Week Dates'!$A:$E,3,FALSE)</f>
        <v>#N/A</v>
      </c>
      <c r="L4148" s="3" t="e">
        <f t="shared" si="64"/>
        <v>#N/A</v>
      </c>
    </row>
    <row r="4149" spans="3:12" x14ac:dyDescent="0.25">
      <c r="C4149" t="e">
        <f>VLOOKUP($B4149,'Ad Week Dates'!$A:$E,4,FALSE)</f>
        <v>#N/A</v>
      </c>
      <c r="D4149" s="2" t="e">
        <f>VLOOKUP($B4149,'Ad Week Dates'!$A:$E,2,FALSE)</f>
        <v>#N/A</v>
      </c>
      <c r="E4149" s="2" t="e">
        <f>VLOOKUP($B4149,'Ad Week Dates'!$A:$E,3,FALSE)</f>
        <v>#N/A</v>
      </c>
      <c r="L4149" s="3" t="e">
        <f t="shared" si="64"/>
        <v>#N/A</v>
      </c>
    </row>
    <row r="4150" spans="3:12" x14ac:dyDescent="0.25">
      <c r="C4150" t="e">
        <f>VLOOKUP($B4150,'Ad Week Dates'!$A:$E,4,FALSE)</f>
        <v>#N/A</v>
      </c>
      <c r="D4150" s="2" t="e">
        <f>VLOOKUP($B4150,'Ad Week Dates'!$A:$E,2,FALSE)</f>
        <v>#N/A</v>
      </c>
      <c r="E4150" s="2" t="e">
        <f>VLOOKUP($B4150,'Ad Week Dates'!$A:$E,3,FALSE)</f>
        <v>#N/A</v>
      </c>
      <c r="L4150" s="3" t="e">
        <f t="shared" si="64"/>
        <v>#N/A</v>
      </c>
    </row>
    <row r="4151" spans="3:12" x14ac:dyDescent="0.25">
      <c r="C4151" t="e">
        <f>VLOOKUP($B4151,'Ad Week Dates'!$A:$E,4,FALSE)</f>
        <v>#N/A</v>
      </c>
      <c r="D4151" s="2" t="e">
        <f>VLOOKUP($B4151,'Ad Week Dates'!$A:$E,2,FALSE)</f>
        <v>#N/A</v>
      </c>
      <c r="E4151" s="2" t="e">
        <f>VLOOKUP($B4151,'Ad Week Dates'!$A:$E,3,FALSE)</f>
        <v>#N/A</v>
      </c>
      <c r="L4151" s="3" t="e">
        <f t="shared" si="64"/>
        <v>#N/A</v>
      </c>
    </row>
    <row r="4152" spans="3:12" x14ac:dyDescent="0.25">
      <c r="C4152" t="e">
        <f>VLOOKUP($B4152,'Ad Week Dates'!$A:$E,4,FALSE)</f>
        <v>#N/A</v>
      </c>
      <c r="D4152" s="2" t="e">
        <f>VLOOKUP($B4152,'Ad Week Dates'!$A:$E,2,FALSE)</f>
        <v>#N/A</v>
      </c>
      <c r="E4152" s="2" t="e">
        <f>VLOOKUP($B4152,'Ad Week Dates'!$A:$E,3,FALSE)</f>
        <v>#N/A</v>
      </c>
      <c r="L4152" s="3" t="e">
        <f t="shared" si="64"/>
        <v>#N/A</v>
      </c>
    </row>
    <row r="4153" spans="3:12" x14ac:dyDescent="0.25">
      <c r="C4153" t="e">
        <f>VLOOKUP($B4153,'Ad Week Dates'!$A:$E,4,FALSE)</f>
        <v>#N/A</v>
      </c>
      <c r="D4153" s="2" t="e">
        <f>VLOOKUP($B4153,'Ad Week Dates'!$A:$E,2,FALSE)</f>
        <v>#N/A</v>
      </c>
      <c r="E4153" s="2" t="e">
        <f>VLOOKUP($B4153,'Ad Week Dates'!$A:$E,3,FALSE)</f>
        <v>#N/A</v>
      </c>
      <c r="L4153" s="3" t="e">
        <f t="shared" si="64"/>
        <v>#N/A</v>
      </c>
    </row>
    <row r="4154" spans="3:12" x14ac:dyDescent="0.25">
      <c r="C4154" t="e">
        <f>VLOOKUP($B4154,'Ad Week Dates'!$A:$E,4,FALSE)</f>
        <v>#N/A</v>
      </c>
      <c r="D4154" s="2" t="e">
        <f>VLOOKUP($B4154,'Ad Week Dates'!$A:$E,2,FALSE)</f>
        <v>#N/A</v>
      </c>
      <c r="E4154" s="2" t="e">
        <f>VLOOKUP($B4154,'Ad Week Dates'!$A:$E,3,FALSE)</f>
        <v>#N/A</v>
      </c>
      <c r="L4154" s="3" t="e">
        <f t="shared" si="64"/>
        <v>#N/A</v>
      </c>
    </row>
    <row r="4155" spans="3:12" x14ac:dyDescent="0.25">
      <c r="C4155" t="e">
        <f>VLOOKUP($B4155,'Ad Week Dates'!$A:$E,4,FALSE)</f>
        <v>#N/A</v>
      </c>
      <c r="D4155" s="2" t="e">
        <f>VLOOKUP($B4155,'Ad Week Dates'!$A:$E,2,FALSE)</f>
        <v>#N/A</v>
      </c>
      <c r="E4155" s="2" t="e">
        <f>VLOOKUP($B4155,'Ad Week Dates'!$A:$E,3,FALSE)</f>
        <v>#N/A</v>
      </c>
      <c r="L4155" s="3" t="e">
        <f t="shared" si="64"/>
        <v>#N/A</v>
      </c>
    </row>
    <row r="4156" spans="3:12" x14ac:dyDescent="0.25">
      <c r="C4156" t="e">
        <f>VLOOKUP($B4156,'Ad Week Dates'!$A:$E,4,FALSE)</f>
        <v>#N/A</v>
      </c>
      <c r="D4156" s="2" t="e">
        <f>VLOOKUP($B4156,'Ad Week Dates'!$A:$E,2,FALSE)</f>
        <v>#N/A</v>
      </c>
      <c r="E4156" s="2" t="e">
        <f>VLOOKUP($B4156,'Ad Week Dates'!$A:$E,3,FALSE)</f>
        <v>#N/A</v>
      </c>
      <c r="L4156" s="3" t="e">
        <f t="shared" si="64"/>
        <v>#N/A</v>
      </c>
    </row>
    <row r="4157" spans="3:12" x14ac:dyDescent="0.25">
      <c r="C4157" t="e">
        <f>VLOOKUP($B4157,'Ad Week Dates'!$A:$E,4,FALSE)</f>
        <v>#N/A</v>
      </c>
      <c r="D4157" s="2" t="e">
        <f>VLOOKUP($B4157,'Ad Week Dates'!$A:$E,2,FALSE)</f>
        <v>#N/A</v>
      </c>
      <c r="E4157" s="2" t="e">
        <f>VLOOKUP($B4157,'Ad Week Dates'!$A:$E,3,FALSE)</f>
        <v>#N/A</v>
      </c>
      <c r="L4157" s="3" t="e">
        <f t="shared" si="64"/>
        <v>#N/A</v>
      </c>
    </row>
    <row r="4158" spans="3:12" x14ac:dyDescent="0.25">
      <c r="C4158" t="e">
        <f>VLOOKUP($B4158,'Ad Week Dates'!$A:$E,4,FALSE)</f>
        <v>#N/A</v>
      </c>
      <c r="D4158" s="2" t="e">
        <f>VLOOKUP($B4158,'Ad Week Dates'!$A:$E,2,FALSE)</f>
        <v>#N/A</v>
      </c>
      <c r="E4158" s="2" t="e">
        <f>VLOOKUP($B4158,'Ad Week Dates'!$A:$E,3,FALSE)</f>
        <v>#N/A</v>
      </c>
      <c r="L4158" s="3" t="e">
        <f t="shared" si="64"/>
        <v>#N/A</v>
      </c>
    </row>
    <row r="4159" spans="3:12" x14ac:dyDescent="0.25">
      <c r="C4159" t="e">
        <f>VLOOKUP($B4159,'Ad Week Dates'!$A:$E,4,FALSE)</f>
        <v>#N/A</v>
      </c>
      <c r="D4159" s="2" t="e">
        <f>VLOOKUP($B4159,'Ad Week Dates'!$A:$E,2,FALSE)</f>
        <v>#N/A</v>
      </c>
      <c r="E4159" s="2" t="e">
        <f>VLOOKUP($B4159,'Ad Week Dates'!$A:$E,3,FALSE)</f>
        <v>#N/A</v>
      </c>
      <c r="L4159" s="3" t="e">
        <f t="shared" si="64"/>
        <v>#N/A</v>
      </c>
    </row>
    <row r="4160" spans="3:12" x14ac:dyDescent="0.25">
      <c r="C4160" t="e">
        <f>VLOOKUP($B4160,'Ad Week Dates'!$A:$E,4,FALSE)</f>
        <v>#N/A</v>
      </c>
      <c r="D4160" s="2" t="e">
        <f>VLOOKUP($B4160,'Ad Week Dates'!$A:$E,2,FALSE)</f>
        <v>#N/A</v>
      </c>
      <c r="E4160" s="2" t="e">
        <f>VLOOKUP($B4160,'Ad Week Dates'!$A:$E,3,FALSE)</f>
        <v>#N/A</v>
      </c>
      <c r="L4160" s="3" t="e">
        <f t="shared" si="64"/>
        <v>#N/A</v>
      </c>
    </row>
    <row r="4161" spans="3:12" x14ac:dyDescent="0.25">
      <c r="C4161" t="e">
        <f>VLOOKUP($B4161,'Ad Week Dates'!$A:$E,4,FALSE)</f>
        <v>#N/A</v>
      </c>
      <c r="D4161" s="2" t="e">
        <f>VLOOKUP($B4161,'Ad Week Dates'!$A:$E,2,FALSE)</f>
        <v>#N/A</v>
      </c>
      <c r="E4161" s="2" t="e">
        <f>VLOOKUP($B4161,'Ad Week Dates'!$A:$E,3,FALSE)</f>
        <v>#N/A</v>
      </c>
      <c r="L4161" s="3" t="e">
        <f t="shared" si="64"/>
        <v>#N/A</v>
      </c>
    </row>
    <row r="4162" spans="3:12" x14ac:dyDescent="0.25">
      <c r="C4162" t="e">
        <f>VLOOKUP($B4162,'Ad Week Dates'!$A:$E,4,FALSE)</f>
        <v>#N/A</v>
      </c>
      <c r="D4162" s="2" t="e">
        <f>VLOOKUP($B4162,'Ad Week Dates'!$A:$E,2,FALSE)</f>
        <v>#N/A</v>
      </c>
      <c r="E4162" s="2" t="e">
        <f>VLOOKUP($B4162,'Ad Week Dates'!$A:$E,3,FALSE)</f>
        <v>#N/A</v>
      </c>
      <c r="L4162" s="3" t="e">
        <f t="shared" si="64"/>
        <v>#N/A</v>
      </c>
    </row>
    <row r="4163" spans="3:12" x14ac:dyDescent="0.25">
      <c r="C4163" t="e">
        <f>VLOOKUP($B4163,'Ad Week Dates'!$A:$E,4,FALSE)</f>
        <v>#N/A</v>
      </c>
      <c r="D4163" s="2" t="e">
        <f>VLOOKUP($B4163,'Ad Week Dates'!$A:$E,2,FALSE)</f>
        <v>#N/A</v>
      </c>
      <c r="E4163" s="2" t="e">
        <f>VLOOKUP($B4163,'Ad Week Dates'!$A:$E,3,FALSE)</f>
        <v>#N/A</v>
      </c>
      <c r="L4163" s="3" t="e">
        <f t="shared" si="64"/>
        <v>#N/A</v>
      </c>
    </row>
    <row r="4164" spans="3:12" x14ac:dyDescent="0.25">
      <c r="C4164" t="e">
        <f>VLOOKUP($B4164,'Ad Week Dates'!$A:$E,4,FALSE)</f>
        <v>#N/A</v>
      </c>
      <c r="D4164" s="2" t="e">
        <f>VLOOKUP($B4164,'Ad Week Dates'!$A:$E,2,FALSE)</f>
        <v>#N/A</v>
      </c>
      <c r="E4164" s="2" t="e">
        <f>VLOOKUP($B4164,'Ad Week Dates'!$A:$E,3,FALSE)</f>
        <v>#N/A</v>
      </c>
      <c r="L4164" s="3" t="e">
        <f t="shared" si="64"/>
        <v>#N/A</v>
      </c>
    </row>
    <row r="4165" spans="3:12" x14ac:dyDescent="0.25">
      <c r="C4165" t="e">
        <f>VLOOKUP($B4165,'Ad Week Dates'!$A:$E,4,FALSE)</f>
        <v>#N/A</v>
      </c>
      <c r="D4165" s="2" t="e">
        <f>VLOOKUP($B4165,'Ad Week Dates'!$A:$E,2,FALSE)</f>
        <v>#N/A</v>
      </c>
      <c r="E4165" s="2" t="e">
        <f>VLOOKUP($B4165,'Ad Week Dates'!$A:$E,3,FALSE)</f>
        <v>#N/A</v>
      </c>
      <c r="L4165" s="3" t="e">
        <f t="shared" si="64"/>
        <v>#N/A</v>
      </c>
    </row>
    <row r="4166" spans="3:12" x14ac:dyDescent="0.25">
      <c r="C4166" t="e">
        <f>VLOOKUP($B4166,'Ad Week Dates'!$A:$E,4,FALSE)</f>
        <v>#N/A</v>
      </c>
      <c r="D4166" s="2" t="e">
        <f>VLOOKUP($B4166,'Ad Week Dates'!$A:$E,2,FALSE)</f>
        <v>#N/A</v>
      </c>
      <c r="E4166" s="2" t="e">
        <f>VLOOKUP($B4166,'Ad Week Dates'!$A:$E,3,FALSE)</f>
        <v>#N/A</v>
      </c>
      <c r="L4166" s="3" t="e">
        <f t="shared" ref="L4166:L4229" si="65">IF(ISNUMBER(J4166), J4166 - K4166, VALUE(_xlfn.TEXTBEFORE(J4166, "-")) - VALUE(_xlfn.TEXTBEFORE(K4166, "-")))</f>
        <v>#N/A</v>
      </c>
    </row>
    <row r="4167" spans="3:12" x14ac:dyDescent="0.25">
      <c r="C4167" t="e">
        <f>VLOOKUP($B4167,'Ad Week Dates'!$A:$E,4,FALSE)</f>
        <v>#N/A</v>
      </c>
      <c r="D4167" s="2" t="e">
        <f>VLOOKUP($B4167,'Ad Week Dates'!$A:$E,2,FALSE)</f>
        <v>#N/A</v>
      </c>
      <c r="E4167" s="2" t="e">
        <f>VLOOKUP($B4167,'Ad Week Dates'!$A:$E,3,FALSE)</f>
        <v>#N/A</v>
      </c>
      <c r="L4167" s="3" t="e">
        <f t="shared" si="65"/>
        <v>#N/A</v>
      </c>
    </row>
    <row r="4168" spans="3:12" x14ac:dyDescent="0.25">
      <c r="C4168" t="e">
        <f>VLOOKUP($B4168,'Ad Week Dates'!$A:$E,4,FALSE)</f>
        <v>#N/A</v>
      </c>
      <c r="D4168" s="2" t="e">
        <f>VLOOKUP($B4168,'Ad Week Dates'!$A:$E,2,FALSE)</f>
        <v>#N/A</v>
      </c>
      <c r="E4168" s="2" t="e">
        <f>VLOOKUP($B4168,'Ad Week Dates'!$A:$E,3,FALSE)</f>
        <v>#N/A</v>
      </c>
      <c r="L4168" s="3" t="e">
        <f t="shared" si="65"/>
        <v>#N/A</v>
      </c>
    </row>
    <row r="4169" spans="3:12" x14ac:dyDescent="0.25">
      <c r="C4169" t="e">
        <f>VLOOKUP($B4169,'Ad Week Dates'!$A:$E,4,FALSE)</f>
        <v>#N/A</v>
      </c>
      <c r="D4169" s="2" t="e">
        <f>VLOOKUP($B4169,'Ad Week Dates'!$A:$E,2,FALSE)</f>
        <v>#N/A</v>
      </c>
      <c r="E4169" s="2" t="e">
        <f>VLOOKUP($B4169,'Ad Week Dates'!$A:$E,3,FALSE)</f>
        <v>#N/A</v>
      </c>
      <c r="L4169" s="3" t="e">
        <f t="shared" si="65"/>
        <v>#N/A</v>
      </c>
    </row>
    <row r="4170" spans="3:12" x14ac:dyDescent="0.25">
      <c r="C4170" t="e">
        <f>VLOOKUP($B4170,'Ad Week Dates'!$A:$E,4,FALSE)</f>
        <v>#N/A</v>
      </c>
      <c r="D4170" s="2" t="e">
        <f>VLOOKUP($B4170,'Ad Week Dates'!$A:$E,2,FALSE)</f>
        <v>#N/A</v>
      </c>
      <c r="E4170" s="2" t="e">
        <f>VLOOKUP($B4170,'Ad Week Dates'!$A:$E,3,FALSE)</f>
        <v>#N/A</v>
      </c>
      <c r="L4170" s="3" t="e">
        <f t="shared" si="65"/>
        <v>#N/A</v>
      </c>
    </row>
    <row r="4171" spans="3:12" x14ac:dyDescent="0.25">
      <c r="C4171" t="e">
        <f>VLOOKUP($B4171,'Ad Week Dates'!$A:$E,4,FALSE)</f>
        <v>#N/A</v>
      </c>
      <c r="D4171" s="2" t="e">
        <f>VLOOKUP($B4171,'Ad Week Dates'!$A:$E,2,FALSE)</f>
        <v>#N/A</v>
      </c>
      <c r="E4171" s="2" t="e">
        <f>VLOOKUP($B4171,'Ad Week Dates'!$A:$E,3,FALSE)</f>
        <v>#N/A</v>
      </c>
      <c r="L4171" s="3" t="e">
        <f t="shared" si="65"/>
        <v>#N/A</v>
      </c>
    </row>
    <row r="4172" spans="3:12" x14ac:dyDescent="0.25">
      <c r="C4172" t="e">
        <f>VLOOKUP($B4172,'Ad Week Dates'!$A:$E,4,FALSE)</f>
        <v>#N/A</v>
      </c>
      <c r="D4172" s="2" t="e">
        <f>VLOOKUP($B4172,'Ad Week Dates'!$A:$E,2,FALSE)</f>
        <v>#N/A</v>
      </c>
      <c r="E4172" s="2" t="e">
        <f>VLOOKUP($B4172,'Ad Week Dates'!$A:$E,3,FALSE)</f>
        <v>#N/A</v>
      </c>
      <c r="L4172" s="3" t="e">
        <f t="shared" si="65"/>
        <v>#N/A</v>
      </c>
    </row>
    <row r="4173" spans="3:12" x14ac:dyDescent="0.25">
      <c r="C4173" t="e">
        <f>VLOOKUP($B4173,'Ad Week Dates'!$A:$E,4,FALSE)</f>
        <v>#N/A</v>
      </c>
      <c r="D4173" s="2" t="e">
        <f>VLOOKUP($B4173,'Ad Week Dates'!$A:$E,2,FALSE)</f>
        <v>#N/A</v>
      </c>
      <c r="E4173" s="2" t="e">
        <f>VLOOKUP($B4173,'Ad Week Dates'!$A:$E,3,FALSE)</f>
        <v>#N/A</v>
      </c>
      <c r="L4173" s="3" t="e">
        <f t="shared" si="65"/>
        <v>#N/A</v>
      </c>
    </row>
    <row r="4174" spans="3:12" x14ac:dyDescent="0.25">
      <c r="C4174" t="e">
        <f>VLOOKUP($B4174,'Ad Week Dates'!$A:$E,4,FALSE)</f>
        <v>#N/A</v>
      </c>
      <c r="D4174" s="2" t="e">
        <f>VLOOKUP($B4174,'Ad Week Dates'!$A:$E,2,FALSE)</f>
        <v>#N/A</v>
      </c>
      <c r="E4174" s="2" t="e">
        <f>VLOOKUP($B4174,'Ad Week Dates'!$A:$E,3,FALSE)</f>
        <v>#N/A</v>
      </c>
      <c r="L4174" s="3" t="e">
        <f t="shared" si="65"/>
        <v>#N/A</v>
      </c>
    </row>
    <row r="4175" spans="3:12" x14ac:dyDescent="0.25">
      <c r="C4175" t="e">
        <f>VLOOKUP($B4175,'Ad Week Dates'!$A:$E,4,FALSE)</f>
        <v>#N/A</v>
      </c>
      <c r="D4175" s="2" t="e">
        <f>VLOOKUP($B4175,'Ad Week Dates'!$A:$E,2,FALSE)</f>
        <v>#N/A</v>
      </c>
      <c r="E4175" s="2" t="e">
        <f>VLOOKUP($B4175,'Ad Week Dates'!$A:$E,3,FALSE)</f>
        <v>#N/A</v>
      </c>
      <c r="L4175" s="3" t="e">
        <f t="shared" si="65"/>
        <v>#N/A</v>
      </c>
    </row>
    <row r="4176" spans="3:12" x14ac:dyDescent="0.25">
      <c r="C4176" t="e">
        <f>VLOOKUP($B4176,'Ad Week Dates'!$A:$E,4,FALSE)</f>
        <v>#N/A</v>
      </c>
      <c r="D4176" s="2" t="e">
        <f>VLOOKUP($B4176,'Ad Week Dates'!$A:$E,2,FALSE)</f>
        <v>#N/A</v>
      </c>
      <c r="E4176" s="2" t="e">
        <f>VLOOKUP($B4176,'Ad Week Dates'!$A:$E,3,FALSE)</f>
        <v>#N/A</v>
      </c>
      <c r="L4176" s="3" t="e">
        <f t="shared" si="65"/>
        <v>#N/A</v>
      </c>
    </row>
    <row r="4177" spans="3:12" x14ac:dyDescent="0.25">
      <c r="C4177" t="e">
        <f>VLOOKUP($B4177,'Ad Week Dates'!$A:$E,4,FALSE)</f>
        <v>#N/A</v>
      </c>
      <c r="D4177" s="2" t="e">
        <f>VLOOKUP($B4177,'Ad Week Dates'!$A:$E,2,FALSE)</f>
        <v>#N/A</v>
      </c>
      <c r="E4177" s="2" t="e">
        <f>VLOOKUP($B4177,'Ad Week Dates'!$A:$E,3,FALSE)</f>
        <v>#N/A</v>
      </c>
      <c r="L4177" s="3" t="e">
        <f t="shared" si="65"/>
        <v>#N/A</v>
      </c>
    </row>
    <row r="4178" spans="3:12" x14ac:dyDescent="0.25">
      <c r="C4178" t="e">
        <f>VLOOKUP($B4178,'Ad Week Dates'!$A:$E,4,FALSE)</f>
        <v>#N/A</v>
      </c>
      <c r="D4178" s="2" t="e">
        <f>VLOOKUP($B4178,'Ad Week Dates'!$A:$E,2,FALSE)</f>
        <v>#N/A</v>
      </c>
      <c r="E4178" s="2" t="e">
        <f>VLOOKUP($B4178,'Ad Week Dates'!$A:$E,3,FALSE)</f>
        <v>#N/A</v>
      </c>
      <c r="L4178" s="3" t="e">
        <f t="shared" si="65"/>
        <v>#N/A</v>
      </c>
    </row>
    <row r="4179" spans="3:12" x14ac:dyDescent="0.25">
      <c r="C4179" t="e">
        <f>VLOOKUP($B4179,'Ad Week Dates'!$A:$E,4,FALSE)</f>
        <v>#N/A</v>
      </c>
      <c r="D4179" s="2" t="e">
        <f>VLOOKUP($B4179,'Ad Week Dates'!$A:$E,2,FALSE)</f>
        <v>#N/A</v>
      </c>
      <c r="E4179" s="2" t="e">
        <f>VLOOKUP($B4179,'Ad Week Dates'!$A:$E,3,FALSE)</f>
        <v>#N/A</v>
      </c>
      <c r="L4179" s="3" t="e">
        <f t="shared" si="65"/>
        <v>#N/A</v>
      </c>
    </row>
    <row r="4180" spans="3:12" x14ac:dyDescent="0.25">
      <c r="C4180" t="e">
        <f>VLOOKUP($B4180,'Ad Week Dates'!$A:$E,4,FALSE)</f>
        <v>#N/A</v>
      </c>
      <c r="D4180" s="2" t="e">
        <f>VLOOKUP($B4180,'Ad Week Dates'!$A:$E,2,FALSE)</f>
        <v>#N/A</v>
      </c>
      <c r="E4180" s="2" t="e">
        <f>VLOOKUP($B4180,'Ad Week Dates'!$A:$E,3,FALSE)</f>
        <v>#N/A</v>
      </c>
      <c r="L4180" s="3" t="e">
        <f t="shared" si="65"/>
        <v>#N/A</v>
      </c>
    </row>
    <row r="4181" spans="3:12" x14ac:dyDescent="0.25">
      <c r="C4181" t="e">
        <f>VLOOKUP($B4181,'Ad Week Dates'!$A:$E,4,FALSE)</f>
        <v>#N/A</v>
      </c>
      <c r="D4181" s="2" t="e">
        <f>VLOOKUP($B4181,'Ad Week Dates'!$A:$E,2,FALSE)</f>
        <v>#N/A</v>
      </c>
      <c r="E4181" s="2" t="e">
        <f>VLOOKUP($B4181,'Ad Week Dates'!$A:$E,3,FALSE)</f>
        <v>#N/A</v>
      </c>
      <c r="L4181" s="3" t="e">
        <f t="shared" si="65"/>
        <v>#N/A</v>
      </c>
    </row>
    <row r="4182" spans="3:12" x14ac:dyDescent="0.25">
      <c r="C4182" t="e">
        <f>VLOOKUP($B4182,'Ad Week Dates'!$A:$E,4,FALSE)</f>
        <v>#N/A</v>
      </c>
      <c r="D4182" s="2" t="e">
        <f>VLOOKUP($B4182,'Ad Week Dates'!$A:$E,2,FALSE)</f>
        <v>#N/A</v>
      </c>
      <c r="E4182" s="2" t="e">
        <f>VLOOKUP($B4182,'Ad Week Dates'!$A:$E,3,FALSE)</f>
        <v>#N/A</v>
      </c>
      <c r="L4182" s="3" t="e">
        <f t="shared" si="65"/>
        <v>#N/A</v>
      </c>
    </row>
    <row r="4183" spans="3:12" x14ac:dyDescent="0.25">
      <c r="C4183" t="e">
        <f>VLOOKUP($B4183,'Ad Week Dates'!$A:$E,4,FALSE)</f>
        <v>#N/A</v>
      </c>
      <c r="D4183" s="2" t="e">
        <f>VLOOKUP($B4183,'Ad Week Dates'!$A:$E,2,FALSE)</f>
        <v>#N/A</v>
      </c>
      <c r="E4183" s="2" t="e">
        <f>VLOOKUP($B4183,'Ad Week Dates'!$A:$E,3,FALSE)</f>
        <v>#N/A</v>
      </c>
      <c r="L4183" s="3" t="e">
        <f t="shared" si="65"/>
        <v>#N/A</v>
      </c>
    </row>
    <row r="4184" spans="3:12" x14ac:dyDescent="0.25">
      <c r="C4184" t="e">
        <f>VLOOKUP($B4184,'Ad Week Dates'!$A:$E,4,FALSE)</f>
        <v>#N/A</v>
      </c>
      <c r="D4184" s="2" t="e">
        <f>VLOOKUP($B4184,'Ad Week Dates'!$A:$E,2,FALSE)</f>
        <v>#N/A</v>
      </c>
      <c r="E4184" s="2" t="e">
        <f>VLOOKUP($B4184,'Ad Week Dates'!$A:$E,3,FALSE)</f>
        <v>#N/A</v>
      </c>
      <c r="L4184" s="3" t="e">
        <f t="shared" si="65"/>
        <v>#N/A</v>
      </c>
    </row>
    <row r="4185" spans="3:12" x14ac:dyDescent="0.25">
      <c r="C4185" t="e">
        <f>VLOOKUP($B4185,'Ad Week Dates'!$A:$E,4,FALSE)</f>
        <v>#N/A</v>
      </c>
      <c r="D4185" s="2" t="e">
        <f>VLOOKUP($B4185,'Ad Week Dates'!$A:$E,2,FALSE)</f>
        <v>#N/A</v>
      </c>
      <c r="E4185" s="2" t="e">
        <f>VLOOKUP($B4185,'Ad Week Dates'!$A:$E,3,FALSE)</f>
        <v>#N/A</v>
      </c>
      <c r="L4185" s="3" t="e">
        <f t="shared" si="65"/>
        <v>#N/A</v>
      </c>
    </row>
    <row r="4186" spans="3:12" x14ac:dyDescent="0.25">
      <c r="C4186" t="e">
        <f>VLOOKUP($B4186,'Ad Week Dates'!$A:$E,4,FALSE)</f>
        <v>#N/A</v>
      </c>
      <c r="D4186" s="2" t="e">
        <f>VLOOKUP($B4186,'Ad Week Dates'!$A:$E,2,FALSE)</f>
        <v>#N/A</v>
      </c>
      <c r="E4186" s="2" t="e">
        <f>VLOOKUP($B4186,'Ad Week Dates'!$A:$E,3,FALSE)</f>
        <v>#N/A</v>
      </c>
      <c r="L4186" s="3" t="e">
        <f t="shared" si="65"/>
        <v>#N/A</v>
      </c>
    </row>
    <row r="4187" spans="3:12" x14ac:dyDescent="0.25">
      <c r="C4187" t="e">
        <f>VLOOKUP($B4187,'Ad Week Dates'!$A:$E,4,FALSE)</f>
        <v>#N/A</v>
      </c>
      <c r="D4187" s="2" t="e">
        <f>VLOOKUP($B4187,'Ad Week Dates'!$A:$E,2,FALSE)</f>
        <v>#N/A</v>
      </c>
      <c r="E4187" s="2" t="e">
        <f>VLOOKUP($B4187,'Ad Week Dates'!$A:$E,3,FALSE)</f>
        <v>#N/A</v>
      </c>
      <c r="L4187" s="3" t="e">
        <f t="shared" si="65"/>
        <v>#N/A</v>
      </c>
    </row>
    <row r="4188" spans="3:12" x14ac:dyDescent="0.25">
      <c r="C4188" t="e">
        <f>VLOOKUP($B4188,'Ad Week Dates'!$A:$E,4,FALSE)</f>
        <v>#N/A</v>
      </c>
      <c r="D4188" s="2" t="e">
        <f>VLOOKUP($B4188,'Ad Week Dates'!$A:$E,2,FALSE)</f>
        <v>#N/A</v>
      </c>
      <c r="E4188" s="2" t="e">
        <f>VLOOKUP($B4188,'Ad Week Dates'!$A:$E,3,FALSE)</f>
        <v>#N/A</v>
      </c>
      <c r="L4188" s="3" t="e">
        <f t="shared" si="65"/>
        <v>#N/A</v>
      </c>
    </row>
    <row r="4189" spans="3:12" x14ac:dyDescent="0.25">
      <c r="C4189" t="e">
        <f>VLOOKUP($B4189,'Ad Week Dates'!$A:$E,4,FALSE)</f>
        <v>#N/A</v>
      </c>
      <c r="D4189" s="2" t="e">
        <f>VLOOKUP($B4189,'Ad Week Dates'!$A:$E,2,FALSE)</f>
        <v>#N/A</v>
      </c>
      <c r="E4189" s="2" t="e">
        <f>VLOOKUP($B4189,'Ad Week Dates'!$A:$E,3,FALSE)</f>
        <v>#N/A</v>
      </c>
      <c r="L4189" s="3" t="e">
        <f t="shared" si="65"/>
        <v>#N/A</v>
      </c>
    </row>
    <row r="4190" spans="3:12" x14ac:dyDescent="0.25">
      <c r="C4190" t="e">
        <f>VLOOKUP($B4190,'Ad Week Dates'!$A:$E,4,FALSE)</f>
        <v>#N/A</v>
      </c>
      <c r="D4190" s="2" t="e">
        <f>VLOOKUP($B4190,'Ad Week Dates'!$A:$E,2,FALSE)</f>
        <v>#N/A</v>
      </c>
      <c r="E4190" s="2" t="e">
        <f>VLOOKUP($B4190,'Ad Week Dates'!$A:$E,3,FALSE)</f>
        <v>#N/A</v>
      </c>
      <c r="L4190" s="3" t="e">
        <f t="shared" si="65"/>
        <v>#N/A</v>
      </c>
    </row>
    <row r="4191" spans="3:12" x14ac:dyDescent="0.25">
      <c r="C4191" t="e">
        <f>VLOOKUP($B4191,'Ad Week Dates'!$A:$E,4,FALSE)</f>
        <v>#N/A</v>
      </c>
      <c r="D4191" s="2" t="e">
        <f>VLOOKUP($B4191,'Ad Week Dates'!$A:$E,2,FALSE)</f>
        <v>#N/A</v>
      </c>
      <c r="E4191" s="2" t="e">
        <f>VLOOKUP($B4191,'Ad Week Dates'!$A:$E,3,FALSE)</f>
        <v>#N/A</v>
      </c>
      <c r="L4191" s="3" t="e">
        <f t="shared" si="65"/>
        <v>#N/A</v>
      </c>
    </row>
    <row r="4192" spans="3:12" x14ac:dyDescent="0.25">
      <c r="C4192" t="e">
        <f>VLOOKUP($B4192,'Ad Week Dates'!$A:$E,4,FALSE)</f>
        <v>#N/A</v>
      </c>
      <c r="D4192" s="2" t="e">
        <f>VLOOKUP($B4192,'Ad Week Dates'!$A:$E,2,FALSE)</f>
        <v>#N/A</v>
      </c>
      <c r="E4192" s="2" t="e">
        <f>VLOOKUP($B4192,'Ad Week Dates'!$A:$E,3,FALSE)</f>
        <v>#N/A</v>
      </c>
      <c r="L4192" s="3" t="e">
        <f t="shared" si="65"/>
        <v>#N/A</v>
      </c>
    </row>
    <row r="4193" spans="3:12" x14ac:dyDescent="0.25">
      <c r="C4193" t="e">
        <f>VLOOKUP($B4193,'Ad Week Dates'!$A:$E,4,FALSE)</f>
        <v>#N/A</v>
      </c>
      <c r="D4193" s="2" t="e">
        <f>VLOOKUP($B4193,'Ad Week Dates'!$A:$E,2,FALSE)</f>
        <v>#N/A</v>
      </c>
      <c r="E4193" s="2" t="e">
        <f>VLOOKUP($B4193,'Ad Week Dates'!$A:$E,3,FALSE)</f>
        <v>#N/A</v>
      </c>
      <c r="L4193" s="3" t="e">
        <f t="shared" si="65"/>
        <v>#N/A</v>
      </c>
    </row>
    <row r="4194" spans="3:12" x14ac:dyDescent="0.25">
      <c r="C4194" t="e">
        <f>VLOOKUP($B4194,'Ad Week Dates'!$A:$E,4,FALSE)</f>
        <v>#N/A</v>
      </c>
      <c r="D4194" s="2" t="e">
        <f>VLOOKUP($B4194,'Ad Week Dates'!$A:$E,2,FALSE)</f>
        <v>#N/A</v>
      </c>
      <c r="E4194" s="2" t="e">
        <f>VLOOKUP($B4194,'Ad Week Dates'!$A:$E,3,FALSE)</f>
        <v>#N/A</v>
      </c>
      <c r="L4194" s="3" t="e">
        <f t="shared" si="65"/>
        <v>#N/A</v>
      </c>
    </row>
    <row r="4195" spans="3:12" x14ac:dyDescent="0.25">
      <c r="C4195" t="e">
        <f>VLOOKUP($B4195,'Ad Week Dates'!$A:$E,4,FALSE)</f>
        <v>#N/A</v>
      </c>
      <c r="D4195" s="2" t="e">
        <f>VLOOKUP($B4195,'Ad Week Dates'!$A:$E,2,FALSE)</f>
        <v>#N/A</v>
      </c>
      <c r="E4195" s="2" t="e">
        <f>VLOOKUP($B4195,'Ad Week Dates'!$A:$E,3,FALSE)</f>
        <v>#N/A</v>
      </c>
      <c r="L4195" s="3" t="e">
        <f t="shared" si="65"/>
        <v>#N/A</v>
      </c>
    </row>
    <row r="4196" spans="3:12" x14ac:dyDescent="0.25">
      <c r="C4196" t="e">
        <f>VLOOKUP($B4196,'Ad Week Dates'!$A:$E,4,FALSE)</f>
        <v>#N/A</v>
      </c>
      <c r="D4196" s="2" t="e">
        <f>VLOOKUP($B4196,'Ad Week Dates'!$A:$E,2,FALSE)</f>
        <v>#N/A</v>
      </c>
      <c r="E4196" s="2" t="e">
        <f>VLOOKUP($B4196,'Ad Week Dates'!$A:$E,3,FALSE)</f>
        <v>#N/A</v>
      </c>
      <c r="L4196" s="3" t="e">
        <f t="shared" si="65"/>
        <v>#N/A</v>
      </c>
    </row>
    <row r="4197" spans="3:12" x14ac:dyDescent="0.25">
      <c r="C4197" t="e">
        <f>VLOOKUP($B4197,'Ad Week Dates'!$A:$E,4,FALSE)</f>
        <v>#N/A</v>
      </c>
      <c r="D4197" s="2" t="e">
        <f>VLOOKUP($B4197,'Ad Week Dates'!$A:$E,2,FALSE)</f>
        <v>#N/A</v>
      </c>
      <c r="E4197" s="2" t="e">
        <f>VLOOKUP($B4197,'Ad Week Dates'!$A:$E,3,FALSE)</f>
        <v>#N/A</v>
      </c>
      <c r="L4197" s="3" t="e">
        <f t="shared" si="65"/>
        <v>#N/A</v>
      </c>
    </row>
    <row r="4198" spans="3:12" x14ac:dyDescent="0.25">
      <c r="C4198" t="e">
        <f>VLOOKUP($B4198,'Ad Week Dates'!$A:$E,4,FALSE)</f>
        <v>#N/A</v>
      </c>
      <c r="D4198" s="2" t="e">
        <f>VLOOKUP($B4198,'Ad Week Dates'!$A:$E,2,FALSE)</f>
        <v>#N/A</v>
      </c>
      <c r="E4198" s="2" t="e">
        <f>VLOOKUP($B4198,'Ad Week Dates'!$A:$E,3,FALSE)</f>
        <v>#N/A</v>
      </c>
      <c r="L4198" s="3" t="e">
        <f t="shared" si="65"/>
        <v>#N/A</v>
      </c>
    </row>
    <row r="4199" spans="3:12" x14ac:dyDescent="0.25">
      <c r="C4199" t="e">
        <f>VLOOKUP($B4199,'Ad Week Dates'!$A:$E,4,FALSE)</f>
        <v>#N/A</v>
      </c>
      <c r="D4199" s="2" t="e">
        <f>VLOOKUP($B4199,'Ad Week Dates'!$A:$E,2,FALSE)</f>
        <v>#N/A</v>
      </c>
      <c r="E4199" s="2" t="e">
        <f>VLOOKUP($B4199,'Ad Week Dates'!$A:$E,3,FALSE)</f>
        <v>#N/A</v>
      </c>
      <c r="L4199" s="3" t="e">
        <f t="shared" si="65"/>
        <v>#N/A</v>
      </c>
    </row>
    <row r="4200" spans="3:12" x14ac:dyDescent="0.25">
      <c r="C4200" t="e">
        <f>VLOOKUP($B4200,'Ad Week Dates'!$A:$E,4,FALSE)</f>
        <v>#N/A</v>
      </c>
      <c r="D4200" s="2" t="e">
        <f>VLOOKUP($B4200,'Ad Week Dates'!$A:$E,2,FALSE)</f>
        <v>#N/A</v>
      </c>
      <c r="E4200" s="2" t="e">
        <f>VLOOKUP($B4200,'Ad Week Dates'!$A:$E,3,FALSE)</f>
        <v>#N/A</v>
      </c>
      <c r="L4200" s="3" t="e">
        <f t="shared" si="65"/>
        <v>#N/A</v>
      </c>
    </row>
    <row r="4201" spans="3:12" x14ac:dyDescent="0.25">
      <c r="C4201" t="e">
        <f>VLOOKUP($B4201,'Ad Week Dates'!$A:$E,4,FALSE)</f>
        <v>#N/A</v>
      </c>
      <c r="D4201" s="2" t="e">
        <f>VLOOKUP($B4201,'Ad Week Dates'!$A:$E,2,FALSE)</f>
        <v>#N/A</v>
      </c>
      <c r="E4201" s="2" t="e">
        <f>VLOOKUP($B4201,'Ad Week Dates'!$A:$E,3,FALSE)</f>
        <v>#N/A</v>
      </c>
      <c r="L4201" s="3" t="e">
        <f t="shared" si="65"/>
        <v>#N/A</v>
      </c>
    </row>
    <row r="4202" spans="3:12" x14ac:dyDescent="0.25">
      <c r="C4202" t="e">
        <f>VLOOKUP($B4202,'Ad Week Dates'!$A:$E,4,FALSE)</f>
        <v>#N/A</v>
      </c>
      <c r="D4202" s="2" t="e">
        <f>VLOOKUP($B4202,'Ad Week Dates'!$A:$E,2,FALSE)</f>
        <v>#N/A</v>
      </c>
      <c r="E4202" s="2" t="e">
        <f>VLOOKUP($B4202,'Ad Week Dates'!$A:$E,3,FALSE)</f>
        <v>#N/A</v>
      </c>
      <c r="L4202" s="3" t="e">
        <f t="shared" si="65"/>
        <v>#N/A</v>
      </c>
    </row>
    <row r="4203" spans="3:12" x14ac:dyDescent="0.25">
      <c r="C4203" t="e">
        <f>VLOOKUP($B4203,'Ad Week Dates'!$A:$E,4,FALSE)</f>
        <v>#N/A</v>
      </c>
      <c r="D4203" s="2" t="e">
        <f>VLOOKUP($B4203,'Ad Week Dates'!$A:$E,2,FALSE)</f>
        <v>#N/A</v>
      </c>
      <c r="E4203" s="2" t="e">
        <f>VLOOKUP($B4203,'Ad Week Dates'!$A:$E,3,FALSE)</f>
        <v>#N/A</v>
      </c>
      <c r="L4203" s="3" t="e">
        <f t="shared" si="65"/>
        <v>#N/A</v>
      </c>
    </row>
    <row r="4204" spans="3:12" x14ac:dyDescent="0.25">
      <c r="C4204" t="e">
        <f>VLOOKUP($B4204,'Ad Week Dates'!$A:$E,4,FALSE)</f>
        <v>#N/A</v>
      </c>
      <c r="D4204" s="2" t="e">
        <f>VLOOKUP($B4204,'Ad Week Dates'!$A:$E,2,FALSE)</f>
        <v>#N/A</v>
      </c>
      <c r="E4204" s="2" t="e">
        <f>VLOOKUP($B4204,'Ad Week Dates'!$A:$E,3,FALSE)</f>
        <v>#N/A</v>
      </c>
      <c r="L4204" s="3" t="e">
        <f t="shared" si="65"/>
        <v>#N/A</v>
      </c>
    </row>
    <row r="4205" spans="3:12" x14ac:dyDescent="0.25">
      <c r="C4205" t="e">
        <f>VLOOKUP($B4205,'Ad Week Dates'!$A:$E,4,FALSE)</f>
        <v>#N/A</v>
      </c>
      <c r="D4205" s="2" t="e">
        <f>VLOOKUP($B4205,'Ad Week Dates'!$A:$E,2,FALSE)</f>
        <v>#N/A</v>
      </c>
      <c r="E4205" s="2" t="e">
        <f>VLOOKUP($B4205,'Ad Week Dates'!$A:$E,3,FALSE)</f>
        <v>#N/A</v>
      </c>
      <c r="L4205" s="3" t="e">
        <f t="shared" si="65"/>
        <v>#N/A</v>
      </c>
    </row>
    <row r="4206" spans="3:12" x14ac:dyDescent="0.25">
      <c r="C4206" t="e">
        <f>VLOOKUP($B4206,'Ad Week Dates'!$A:$E,4,FALSE)</f>
        <v>#N/A</v>
      </c>
      <c r="D4206" s="2" t="e">
        <f>VLOOKUP($B4206,'Ad Week Dates'!$A:$E,2,FALSE)</f>
        <v>#N/A</v>
      </c>
      <c r="E4206" s="2" t="e">
        <f>VLOOKUP($B4206,'Ad Week Dates'!$A:$E,3,FALSE)</f>
        <v>#N/A</v>
      </c>
      <c r="L4206" s="3" t="e">
        <f t="shared" si="65"/>
        <v>#N/A</v>
      </c>
    </row>
    <row r="4207" spans="3:12" x14ac:dyDescent="0.25">
      <c r="C4207" t="e">
        <f>VLOOKUP($B4207,'Ad Week Dates'!$A:$E,4,FALSE)</f>
        <v>#N/A</v>
      </c>
      <c r="D4207" s="2" t="e">
        <f>VLOOKUP($B4207,'Ad Week Dates'!$A:$E,2,FALSE)</f>
        <v>#N/A</v>
      </c>
      <c r="E4207" s="2" t="e">
        <f>VLOOKUP($B4207,'Ad Week Dates'!$A:$E,3,FALSE)</f>
        <v>#N/A</v>
      </c>
      <c r="L4207" s="3" t="e">
        <f t="shared" si="65"/>
        <v>#N/A</v>
      </c>
    </row>
    <row r="4208" spans="3:12" x14ac:dyDescent="0.25">
      <c r="C4208" t="e">
        <f>VLOOKUP($B4208,'Ad Week Dates'!$A:$E,4,FALSE)</f>
        <v>#N/A</v>
      </c>
      <c r="D4208" s="2" t="e">
        <f>VLOOKUP($B4208,'Ad Week Dates'!$A:$E,2,FALSE)</f>
        <v>#N/A</v>
      </c>
      <c r="E4208" s="2" t="e">
        <f>VLOOKUP($B4208,'Ad Week Dates'!$A:$E,3,FALSE)</f>
        <v>#N/A</v>
      </c>
      <c r="L4208" s="3" t="e">
        <f t="shared" si="65"/>
        <v>#N/A</v>
      </c>
    </row>
    <row r="4209" spans="3:12" x14ac:dyDescent="0.25">
      <c r="C4209" t="e">
        <f>VLOOKUP($B4209,'Ad Week Dates'!$A:$E,4,FALSE)</f>
        <v>#N/A</v>
      </c>
      <c r="D4209" s="2" t="e">
        <f>VLOOKUP($B4209,'Ad Week Dates'!$A:$E,2,FALSE)</f>
        <v>#N/A</v>
      </c>
      <c r="E4209" s="2" t="e">
        <f>VLOOKUP($B4209,'Ad Week Dates'!$A:$E,3,FALSE)</f>
        <v>#N/A</v>
      </c>
      <c r="L4209" s="3" t="e">
        <f t="shared" si="65"/>
        <v>#N/A</v>
      </c>
    </row>
    <row r="4210" spans="3:12" x14ac:dyDescent="0.25">
      <c r="C4210" t="e">
        <f>VLOOKUP($B4210,'Ad Week Dates'!$A:$E,4,FALSE)</f>
        <v>#N/A</v>
      </c>
      <c r="D4210" s="2" t="e">
        <f>VLOOKUP($B4210,'Ad Week Dates'!$A:$E,2,FALSE)</f>
        <v>#N/A</v>
      </c>
      <c r="E4210" s="2" t="e">
        <f>VLOOKUP($B4210,'Ad Week Dates'!$A:$E,3,FALSE)</f>
        <v>#N/A</v>
      </c>
      <c r="L4210" s="3" t="e">
        <f t="shared" si="65"/>
        <v>#N/A</v>
      </c>
    </row>
    <row r="4211" spans="3:12" x14ac:dyDescent="0.25">
      <c r="C4211" t="e">
        <f>VLOOKUP($B4211,'Ad Week Dates'!$A:$E,4,FALSE)</f>
        <v>#N/A</v>
      </c>
      <c r="D4211" s="2" t="e">
        <f>VLOOKUP($B4211,'Ad Week Dates'!$A:$E,2,FALSE)</f>
        <v>#N/A</v>
      </c>
      <c r="E4211" s="2" t="e">
        <f>VLOOKUP($B4211,'Ad Week Dates'!$A:$E,3,FALSE)</f>
        <v>#N/A</v>
      </c>
      <c r="L4211" s="3" t="e">
        <f t="shared" si="65"/>
        <v>#N/A</v>
      </c>
    </row>
    <row r="4212" spans="3:12" x14ac:dyDescent="0.25">
      <c r="C4212" t="e">
        <f>VLOOKUP($B4212,'Ad Week Dates'!$A:$E,4,FALSE)</f>
        <v>#N/A</v>
      </c>
      <c r="D4212" s="2" t="e">
        <f>VLOOKUP($B4212,'Ad Week Dates'!$A:$E,2,FALSE)</f>
        <v>#N/A</v>
      </c>
      <c r="E4212" s="2" t="e">
        <f>VLOOKUP($B4212,'Ad Week Dates'!$A:$E,3,FALSE)</f>
        <v>#N/A</v>
      </c>
      <c r="L4212" s="3" t="e">
        <f t="shared" si="65"/>
        <v>#N/A</v>
      </c>
    </row>
    <row r="4213" spans="3:12" x14ac:dyDescent="0.25">
      <c r="C4213" t="e">
        <f>VLOOKUP($B4213,'Ad Week Dates'!$A:$E,4,FALSE)</f>
        <v>#N/A</v>
      </c>
      <c r="D4213" s="2" t="e">
        <f>VLOOKUP($B4213,'Ad Week Dates'!$A:$E,2,FALSE)</f>
        <v>#N/A</v>
      </c>
      <c r="E4213" s="2" t="e">
        <f>VLOOKUP($B4213,'Ad Week Dates'!$A:$E,3,FALSE)</f>
        <v>#N/A</v>
      </c>
      <c r="L4213" s="3" t="e">
        <f t="shared" si="65"/>
        <v>#N/A</v>
      </c>
    </row>
    <row r="4214" spans="3:12" x14ac:dyDescent="0.25">
      <c r="C4214" t="e">
        <f>VLOOKUP($B4214,'Ad Week Dates'!$A:$E,4,FALSE)</f>
        <v>#N/A</v>
      </c>
      <c r="D4214" s="2" t="e">
        <f>VLOOKUP($B4214,'Ad Week Dates'!$A:$E,2,FALSE)</f>
        <v>#N/A</v>
      </c>
      <c r="E4214" s="2" t="e">
        <f>VLOOKUP($B4214,'Ad Week Dates'!$A:$E,3,FALSE)</f>
        <v>#N/A</v>
      </c>
      <c r="L4214" s="3" t="e">
        <f t="shared" si="65"/>
        <v>#N/A</v>
      </c>
    </row>
    <row r="4215" spans="3:12" x14ac:dyDescent="0.25">
      <c r="C4215" t="e">
        <f>VLOOKUP($B4215,'Ad Week Dates'!$A:$E,4,FALSE)</f>
        <v>#N/A</v>
      </c>
      <c r="D4215" s="2" t="e">
        <f>VLOOKUP($B4215,'Ad Week Dates'!$A:$E,2,FALSE)</f>
        <v>#N/A</v>
      </c>
      <c r="E4215" s="2" t="e">
        <f>VLOOKUP($B4215,'Ad Week Dates'!$A:$E,3,FALSE)</f>
        <v>#N/A</v>
      </c>
      <c r="L4215" s="3" t="e">
        <f t="shared" si="65"/>
        <v>#N/A</v>
      </c>
    </row>
    <row r="4216" spans="3:12" x14ac:dyDescent="0.25">
      <c r="C4216" t="e">
        <f>VLOOKUP($B4216,'Ad Week Dates'!$A:$E,4,FALSE)</f>
        <v>#N/A</v>
      </c>
      <c r="D4216" s="2" t="e">
        <f>VLOOKUP($B4216,'Ad Week Dates'!$A:$E,2,FALSE)</f>
        <v>#N/A</v>
      </c>
      <c r="E4216" s="2" t="e">
        <f>VLOOKUP($B4216,'Ad Week Dates'!$A:$E,3,FALSE)</f>
        <v>#N/A</v>
      </c>
      <c r="L4216" s="3" t="e">
        <f t="shared" si="65"/>
        <v>#N/A</v>
      </c>
    </row>
    <row r="4217" spans="3:12" x14ac:dyDescent="0.25">
      <c r="C4217" t="e">
        <f>VLOOKUP($B4217,'Ad Week Dates'!$A:$E,4,FALSE)</f>
        <v>#N/A</v>
      </c>
      <c r="D4217" s="2" t="e">
        <f>VLOOKUP($B4217,'Ad Week Dates'!$A:$E,2,FALSE)</f>
        <v>#N/A</v>
      </c>
      <c r="E4217" s="2" t="e">
        <f>VLOOKUP($B4217,'Ad Week Dates'!$A:$E,3,FALSE)</f>
        <v>#N/A</v>
      </c>
      <c r="L4217" s="3" t="e">
        <f t="shared" si="65"/>
        <v>#N/A</v>
      </c>
    </row>
    <row r="4218" spans="3:12" x14ac:dyDescent="0.25">
      <c r="C4218" t="e">
        <f>VLOOKUP($B4218,'Ad Week Dates'!$A:$E,4,FALSE)</f>
        <v>#N/A</v>
      </c>
      <c r="D4218" s="2" t="e">
        <f>VLOOKUP($B4218,'Ad Week Dates'!$A:$E,2,FALSE)</f>
        <v>#N/A</v>
      </c>
      <c r="E4218" s="2" t="e">
        <f>VLOOKUP($B4218,'Ad Week Dates'!$A:$E,3,FALSE)</f>
        <v>#N/A</v>
      </c>
      <c r="L4218" s="3" t="e">
        <f t="shared" si="65"/>
        <v>#N/A</v>
      </c>
    </row>
    <row r="4219" spans="3:12" x14ac:dyDescent="0.25">
      <c r="C4219" t="e">
        <f>VLOOKUP($B4219,'Ad Week Dates'!$A:$E,4,FALSE)</f>
        <v>#N/A</v>
      </c>
      <c r="D4219" s="2" t="e">
        <f>VLOOKUP($B4219,'Ad Week Dates'!$A:$E,2,FALSE)</f>
        <v>#N/A</v>
      </c>
      <c r="E4219" s="2" t="e">
        <f>VLOOKUP($B4219,'Ad Week Dates'!$A:$E,3,FALSE)</f>
        <v>#N/A</v>
      </c>
      <c r="L4219" s="3" t="e">
        <f t="shared" si="65"/>
        <v>#N/A</v>
      </c>
    </row>
    <row r="4220" spans="3:12" x14ac:dyDescent="0.25">
      <c r="C4220" t="e">
        <f>VLOOKUP($B4220,'Ad Week Dates'!$A:$E,4,FALSE)</f>
        <v>#N/A</v>
      </c>
      <c r="D4220" s="2" t="e">
        <f>VLOOKUP($B4220,'Ad Week Dates'!$A:$E,2,FALSE)</f>
        <v>#N/A</v>
      </c>
      <c r="E4220" s="2" t="e">
        <f>VLOOKUP($B4220,'Ad Week Dates'!$A:$E,3,FALSE)</f>
        <v>#N/A</v>
      </c>
      <c r="L4220" s="3" t="e">
        <f t="shared" si="65"/>
        <v>#N/A</v>
      </c>
    </row>
    <row r="4221" spans="3:12" x14ac:dyDescent="0.25">
      <c r="C4221" t="e">
        <f>VLOOKUP($B4221,'Ad Week Dates'!$A:$E,4,FALSE)</f>
        <v>#N/A</v>
      </c>
      <c r="D4221" s="2" t="e">
        <f>VLOOKUP($B4221,'Ad Week Dates'!$A:$E,2,FALSE)</f>
        <v>#N/A</v>
      </c>
      <c r="E4221" s="2" t="e">
        <f>VLOOKUP($B4221,'Ad Week Dates'!$A:$E,3,FALSE)</f>
        <v>#N/A</v>
      </c>
      <c r="L4221" s="3" t="e">
        <f t="shared" si="65"/>
        <v>#N/A</v>
      </c>
    </row>
    <row r="4222" spans="3:12" x14ac:dyDescent="0.25">
      <c r="C4222" t="e">
        <f>VLOOKUP($B4222,'Ad Week Dates'!$A:$E,4,FALSE)</f>
        <v>#N/A</v>
      </c>
      <c r="D4222" s="2" t="e">
        <f>VLOOKUP($B4222,'Ad Week Dates'!$A:$E,2,FALSE)</f>
        <v>#N/A</v>
      </c>
      <c r="E4222" s="2" t="e">
        <f>VLOOKUP($B4222,'Ad Week Dates'!$A:$E,3,FALSE)</f>
        <v>#N/A</v>
      </c>
      <c r="L4222" s="3" t="e">
        <f t="shared" si="65"/>
        <v>#N/A</v>
      </c>
    </row>
    <row r="4223" spans="3:12" x14ac:dyDescent="0.25">
      <c r="C4223" t="e">
        <f>VLOOKUP($B4223,'Ad Week Dates'!$A:$E,4,FALSE)</f>
        <v>#N/A</v>
      </c>
      <c r="D4223" s="2" t="e">
        <f>VLOOKUP($B4223,'Ad Week Dates'!$A:$E,2,FALSE)</f>
        <v>#N/A</v>
      </c>
      <c r="E4223" s="2" t="e">
        <f>VLOOKUP($B4223,'Ad Week Dates'!$A:$E,3,FALSE)</f>
        <v>#N/A</v>
      </c>
      <c r="L4223" s="3" t="e">
        <f t="shared" si="65"/>
        <v>#N/A</v>
      </c>
    </row>
    <row r="4224" spans="3:12" x14ac:dyDescent="0.25">
      <c r="C4224" t="e">
        <f>VLOOKUP($B4224,'Ad Week Dates'!$A:$E,4,FALSE)</f>
        <v>#N/A</v>
      </c>
      <c r="D4224" s="2" t="e">
        <f>VLOOKUP($B4224,'Ad Week Dates'!$A:$E,2,FALSE)</f>
        <v>#N/A</v>
      </c>
      <c r="E4224" s="2" t="e">
        <f>VLOOKUP($B4224,'Ad Week Dates'!$A:$E,3,FALSE)</f>
        <v>#N/A</v>
      </c>
      <c r="L4224" s="3" t="e">
        <f t="shared" si="65"/>
        <v>#N/A</v>
      </c>
    </row>
    <row r="4225" spans="3:12" x14ac:dyDescent="0.25">
      <c r="C4225" t="e">
        <f>VLOOKUP($B4225,'Ad Week Dates'!$A:$E,4,FALSE)</f>
        <v>#N/A</v>
      </c>
      <c r="D4225" s="2" t="e">
        <f>VLOOKUP($B4225,'Ad Week Dates'!$A:$E,2,FALSE)</f>
        <v>#N/A</v>
      </c>
      <c r="E4225" s="2" t="e">
        <f>VLOOKUP($B4225,'Ad Week Dates'!$A:$E,3,FALSE)</f>
        <v>#N/A</v>
      </c>
      <c r="L4225" s="3" t="e">
        <f t="shared" si="65"/>
        <v>#N/A</v>
      </c>
    </row>
    <row r="4226" spans="3:12" x14ac:dyDescent="0.25">
      <c r="C4226" t="e">
        <f>VLOOKUP($B4226,'Ad Week Dates'!$A:$E,4,FALSE)</f>
        <v>#N/A</v>
      </c>
      <c r="D4226" s="2" t="e">
        <f>VLOOKUP($B4226,'Ad Week Dates'!$A:$E,2,FALSE)</f>
        <v>#N/A</v>
      </c>
      <c r="E4226" s="2" t="e">
        <f>VLOOKUP($B4226,'Ad Week Dates'!$A:$E,3,FALSE)</f>
        <v>#N/A</v>
      </c>
      <c r="L4226" s="3" t="e">
        <f t="shared" si="65"/>
        <v>#N/A</v>
      </c>
    </row>
    <row r="4227" spans="3:12" x14ac:dyDescent="0.25">
      <c r="C4227" t="e">
        <f>VLOOKUP($B4227,'Ad Week Dates'!$A:$E,4,FALSE)</f>
        <v>#N/A</v>
      </c>
      <c r="D4227" s="2" t="e">
        <f>VLOOKUP($B4227,'Ad Week Dates'!$A:$E,2,FALSE)</f>
        <v>#N/A</v>
      </c>
      <c r="E4227" s="2" t="e">
        <f>VLOOKUP($B4227,'Ad Week Dates'!$A:$E,3,FALSE)</f>
        <v>#N/A</v>
      </c>
      <c r="L4227" s="3" t="e">
        <f t="shared" si="65"/>
        <v>#N/A</v>
      </c>
    </row>
    <row r="4228" spans="3:12" x14ac:dyDescent="0.25">
      <c r="C4228" t="e">
        <f>VLOOKUP($B4228,'Ad Week Dates'!$A:$E,4,FALSE)</f>
        <v>#N/A</v>
      </c>
      <c r="D4228" s="2" t="e">
        <f>VLOOKUP($B4228,'Ad Week Dates'!$A:$E,2,FALSE)</f>
        <v>#N/A</v>
      </c>
      <c r="E4228" s="2" t="e">
        <f>VLOOKUP($B4228,'Ad Week Dates'!$A:$E,3,FALSE)</f>
        <v>#N/A</v>
      </c>
      <c r="L4228" s="3" t="e">
        <f t="shared" si="65"/>
        <v>#N/A</v>
      </c>
    </row>
    <row r="4229" spans="3:12" x14ac:dyDescent="0.25">
      <c r="C4229" t="e">
        <f>VLOOKUP($B4229,'Ad Week Dates'!$A:$E,4,FALSE)</f>
        <v>#N/A</v>
      </c>
      <c r="D4229" s="2" t="e">
        <f>VLOOKUP($B4229,'Ad Week Dates'!$A:$E,2,FALSE)</f>
        <v>#N/A</v>
      </c>
      <c r="E4229" s="2" t="e">
        <f>VLOOKUP($B4229,'Ad Week Dates'!$A:$E,3,FALSE)</f>
        <v>#N/A</v>
      </c>
      <c r="L4229" s="3" t="e">
        <f t="shared" si="65"/>
        <v>#N/A</v>
      </c>
    </row>
    <row r="4230" spans="3:12" x14ac:dyDescent="0.25">
      <c r="C4230" t="e">
        <f>VLOOKUP($B4230,'Ad Week Dates'!$A:$E,4,FALSE)</f>
        <v>#N/A</v>
      </c>
      <c r="D4230" s="2" t="e">
        <f>VLOOKUP($B4230,'Ad Week Dates'!$A:$E,2,FALSE)</f>
        <v>#N/A</v>
      </c>
      <c r="E4230" s="2" t="e">
        <f>VLOOKUP($B4230,'Ad Week Dates'!$A:$E,3,FALSE)</f>
        <v>#N/A</v>
      </c>
      <c r="L4230" s="3" t="e">
        <f t="shared" ref="L4230:L4293" si="66">IF(ISNUMBER(J4230), J4230 - K4230, VALUE(_xlfn.TEXTBEFORE(J4230, "-")) - VALUE(_xlfn.TEXTBEFORE(K4230, "-")))</f>
        <v>#N/A</v>
      </c>
    </row>
    <row r="4231" spans="3:12" x14ac:dyDescent="0.25">
      <c r="C4231" t="e">
        <f>VLOOKUP($B4231,'Ad Week Dates'!$A:$E,4,FALSE)</f>
        <v>#N/A</v>
      </c>
      <c r="D4231" s="2" t="e">
        <f>VLOOKUP($B4231,'Ad Week Dates'!$A:$E,2,FALSE)</f>
        <v>#N/A</v>
      </c>
      <c r="E4231" s="2" t="e">
        <f>VLOOKUP($B4231,'Ad Week Dates'!$A:$E,3,FALSE)</f>
        <v>#N/A</v>
      </c>
      <c r="L4231" s="3" t="e">
        <f t="shared" si="66"/>
        <v>#N/A</v>
      </c>
    </row>
    <row r="4232" spans="3:12" x14ac:dyDescent="0.25">
      <c r="C4232" t="e">
        <f>VLOOKUP($B4232,'Ad Week Dates'!$A:$E,4,FALSE)</f>
        <v>#N/A</v>
      </c>
      <c r="D4232" s="2" t="e">
        <f>VLOOKUP($B4232,'Ad Week Dates'!$A:$E,2,FALSE)</f>
        <v>#N/A</v>
      </c>
      <c r="E4232" s="2" t="e">
        <f>VLOOKUP($B4232,'Ad Week Dates'!$A:$E,3,FALSE)</f>
        <v>#N/A</v>
      </c>
      <c r="L4232" s="3" t="e">
        <f t="shared" si="66"/>
        <v>#N/A</v>
      </c>
    </row>
    <row r="4233" spans="3:12" x14ac:dyDescent="0.25">
      <c r="C4233" t="e">
        <f>VLOOKUP($B4233,'Ad Week Dates'!$A:$E,4,FALSE)</f>
        <v>#N/A</v>
      </c>
      <c r="D4233" s="2" t="e">
        <f>VLOOKUP($B4233,'Ad Week Dates'!$A:$E,2,FALSE)</f>
        <v>#N/A</v>
      </c>
      <c r="E4233" s="2" t="e">
        <f>VLOOKUP($B4233,'Ad Week Dates'!$A:$E,3,FALSE)</f>
        <v>#N/A</v>
      </c>
      <c r="L4233" s="3" t="e">
        <f t="shared" si="66"/>
        <v>#N/A</v>
      </c>
    </row>
    <row r="4234" spans="3:12" x14ac:dyDescent="0.25">
      <c r="C4234" t="e">
        <f>VLOOKUP($B4234,'Ad Week Dates'!$A:$E,4,FALSE)</f>
        <v>#N/A</v>
      </c>
      <c r="D4234" s="2" t="e">
        <f>VLOOKUP($B4234,'Ad Week Dates'!$A:$E,2,FALSE)</f>
        <v>#N/A</v>
      </c>
      <c r="E4234" s="2" t="e">
        <f>VLOOKUP($B4234,'Ad Week Dates'!$A:$E,3,FALSE)</f>
        <v>#N/A</v>
      </c>
      <c r="L4234" s="3" t="e">
        <f t="shared" si="66"/>
        <v>#N/A</v>
      </c>
    </row>
    <row r="4235" spans="3:12" x14ac:dyDescent="0.25">
      <c r="C4235" t="e">
        <f>VLOOKUP($B4235,'Ad Week Dates'!$A:$E,4,FALSE)</f>
        <v>#N/A</v>
      </c>
      <c r="D4235" s="2" t="e">
        <f>VLOOKUP($B4235,'Ad Week Dates'!$A:$E,2,FALSE)</f>
        <v>#N/A</v>
      </c>
      <c r="E4235" s="2" t="e">
        <f>VLOOKUP($B4235,'Ad Week Dates'!$A:$E,3,FALSE)</f>
        <v>#N/A</v>
      </c>
      <c r="L4235" s="3" t="e">
        <f t="shared" si="66"/>
        <v>#N/A</v>
      </c>
    </row>
    <row r="4236" spans="3:12" x14ac:dyDescent="0.25">
      <c r="C4236" t="e">
        <f>VLOOKUP($B4236,'Ad Week Dates'!$A:$E,4,FALSE)</f>
        <v>#N/A</v>
      </c>
      <c r="D4236" s="2" t="e">
        <f>VLOOKUP($B4236,'Ad Week Dates'!$A:$E,2,FALSE)</f>
        <v>#N/A</v>
      </c>
      <c r="E4236" s="2" t="e">
        <f>VLOOKUP($B4236,'Ad Week Dates'!$A:$E,3,FALSE)</f>
        <v>#N/A</v>
      </c>
      <c r="L4236" s="3" t="e">
        <f t="shared" si="66"/>
        <v>#N/A</v>
      </c>
    </row>
    <row r="4237" spans="3:12" x14ac:dyDescent="0.25">
      <c r="C4237" t="e">
        <f>VLOOKUP($B4237,'Ad Week Dates'!$A:$E,4,FALSE)</f>
        <v>#N/A</v>
      </c>
      <c r="D4237" s="2" t="e">
        <f>VLOOKUP($B4237,'Ad Week Dates'!$A:$E,2,FALSE)</f>
        <v>#N/A</v>
      </c>
      <c r="E4237" s="2" t="e">
        <f>VLOOKUP($B4237,'Ad Week Dates'!$A:$E,3,FALSE)</f>
        <v>#N/A</v>
      </c>
      <c r="L4237" s="3" t="e">
        <f t="shared" si="66"/>
        <v>#N/A</v>
      </c>
    </row>
    <row r="4238" spans="3:12" x14ac:dyDescent="0.25">
      <c r="C4238" t="e">
        <f>VLOOKUP($B4238,'Ad Week Dates'!$A:$E,4,FALSE)</f>
        <v>#N/A</v>
      </c>
      <c r="D4238" s="2" t="e">
        <f>VLOOKUP($B4238,'Ad Week Dates'!$A:$E,2,FALSE)</f>
        <v>#N/A</v>
      </c>
      <c r="E4238" s="2" t="e">
        <f>VLOOKUP($B4238,'Ad Week Dates'!$A:$E,3,FALSE)</f>
        <v>#N/A</v>
      </c>
      <c r="L4238" s="3" t="e">
        <f t="shared" si="66"/>
        <v>#N/A</v>
      </c>
    </row>
    <row r="4239" spans="3:12" x14ac:dyDescent="0.25">
      <c r="C4239" t="e">
        <f>VLOOKUP($B4239,'Ad Week Dates'!$A:$E,4,FALSE)</f>
        <v>#N/A</v>
      </c>
      <c r="D4239" s="2" t="e">
        <f>VLOOKUP($B4239,'Ad Week Dates'!$A:$E,2,FALSE)</f>
        <v>#N/A</v>
      </c>
      <c r="E4239" s="2" t="e">
        <f>VLOOKUP($B4239,'Ad Week Dates'!$A:$E,3,FALSE)</f>
        <v>#N/A</v>
      </c>
      <c r="L4239" s="3" t="e">
        <f t="shared" si="66"/>
        <v>#N/A</v>
      </c>
    </row>
    <row r="4240" spans="3:12" x14ac:dyDescent="0.25">
      <c r="C4240" t="e">
        <f>VLOOKUP($B4240,'Ad Week Dates'!$A:$E,4,FALSE)</f>
        <v>#N/A</v>
      </c>
      <c r="D4240" s="2" t="e">
        <f>VLOOKUP($B4240,'Ad Week Dates'!$A:$E,2,FALSE)</f>
        <v>#N/A</v>
      </c>
      <c r="E4240" s="2" t="e">
        <f>VLOOKUP($B4240,'Ad Week Dates'!$A:$E,3,FALSE)</f>
        <v>#N/A</v>
      </c>
      <c r="L4240" s="3" t="e">
        <f t="shared" si="66"/>
        <v>#N/A</v>
      </c>
    </row>
    <row r="4241" spans="3:12" x14ac:dyDescent="0.25">
      <c r="C4241" t="e">
        <f>VLOOKUP($B4241,'Ad Week Dates'!$A:$E,4,FALSE)</f>
        <v>#N/A</v>
      </c>
      <c r="D4241" s="2" t="e">
        <f>VLOOKUP($B4241,'Ad Week Dates'!$A:$E,2,FALSE)</f>
        <v>#N/A</v>
      </c>
      <c r="E4241" s="2" t="e">
        <f>VLOOKUP($B4241,'Ad Week Dates'!$A:$E,3,FALSE)</f>
        <v>#N/A</v>
      </c>
      <c r="L4241" s="3" t="e">
        <f t="shared" si="66"/>
        <v>#N/A</v>
      </c>
    </row>
    <row r="4242" spans="3:12" x14ac:dyDescent="0.25">
      <c r="C4242" t="e">
        <f>VLOOKUP($B4242,'Ad Week Dates'!$A:$E,4,FALSE)</f>
        <v>#N/A</v>
      </c>
      <c r="D4242" s="2" t="e">
        <f>VLOOKUP($B4242,'Ad Week Dates'!$A:$E,2,FALSE)</f>
        <v>#N/A</v>
      </c>
      <c r="E4242" s="2" t="e">
        <f>VLOOKUP($B4242,'Ad Week Dates'!$A:$E,3,FALSE)</f>
        <v>#N/A</v>
      </c>
      <c r="L4242" s="3" t="e">
        <f t="shared" si="66"/>
        <v>#N/A</v>
      </c>
    </row>
    <row r="4243" spans="3:12" x14ac:dyDescent="0.25">
      <c r="C4243" t="e">
        <f>VLOOKUP($B4243,'Ad Week Dates'!$A:$E,4,FALSE)</f>
        <v>#N/A</v>
      </c>
      <c r="D4243" s="2" t="e">
        <f>VLOOKUP($B4243,'Ad Week Dates'!$A:$E,2,FALSE)</f>
        <v>#N/A</v>
      </c>
      <c r="E4243" s="2" t="e">
        <f>VLOOKUP($B4243,'Ad Week Dates'!$A:$E,3,FALSE)</f>
        <v>#N/A</v>
      </c>
      <c r="L4243" s="3" t="e">
        <f t="shared" si="66"/>
        <v>#N/A</v>
      </c>
    </row>
    <row r="4244" spans="3:12" x14ac:dyDescent="0.25">
      <c r="C4244" t="e">
        <f>VLOOKUP($B4244,'Ad Week Dates'!$A:$E,4,FALSE)</f>
        <v>#N/A</v>
      </c>
      <c r="D4244" s="2" t="e">
        <f>VLOOKUP($B4244,'Ad Week Dates'!$A:$E,2,FALSE)</f>
        <v>#N/A</v>
      </c>
      <c r="E4244" s="2" t="e">
        <f>VLOOKUP($B4244,'Ad Week Dates'!$A:$E,3,FALSE)</f>
        <v>#N/A</v>
      </c>
      <c r="L4244" s="3" t="e">
        <f t="shared" si="66"/>
        <v>#N/A</v>
      </c>
    </row>
    <row r="4245" spans="3:12" x14ac:dyDescent="0.25">
      <c r="C4245" t="e">
        <f>VLOOKUP($B4245,'Ad Week Dates'!$A:$E,4,FALSE)</f>
        <v>#N/A</v>
      </c>
      <c r="D4245" s="2" t="e">
        <f>VLOOKUP($B4245,'Ad Week Dates'!$A:$E,2,FALSE)</f>
        <v>#N/A</v>
      </c>
      <c r="E4245" s="2" t="e">
        <f>VLOOKUP($B4245,'Ad Week Dates'!$A:$E,3,FALSE)</f>
        <v>#N/A</v>
      </c>
      <c r="L4245" s="3" t="e">
        <f t="shared" si="66"/>
        <v>#N/A</v>
      </c>
    </row>
    <row r="4246" spans="3:12" x14ac:dyDescent="0.25">
      <c r="C4246" t="e">
        <f>VLOOKUP($B4246,'Ad Week Dates'!$A:$E,4,FALSE)</f>
        <v>#N/A</v>
      </c>
      <c r="D4246" s="2" t="e">
        <f>VLOOKUP($B4246,'Ad Week Dates'!$A:$E,2,FALSE)</f>
        <v>#N/A</v>
      </c>
      <c r="E4246" s="2" t="e">
        <f>VLOOKUP($B4246,'Ad Week Dates'!$A:$E,3,FALSE)</f>
        <v>#N/A</v>
      </c>
      <c r="L4246" s="3" t="e">
        <f t="shared" si="66"/>
        <v>#N/A</v>
      </c>
    </row>
    <row r="4247" spans="3:12" x14ac:dyDescent="0.25">
      <c r="C4247" t="e">
        <f>VLOOKUP($B4247,'Ad Week Dates'!$A:$E,4,FALSE)</f>
        <v>#N/A</v>
      </c>
      <c r="D4247" s="2" t="e">
        <f>VLOOKUP($B4247,'Ad Week Dates'!$A:$E,2,FALSE)</f>
        <v>#N/A</v>
      </c>
      <c r="E4247" s="2" t="e">
        <f>VLOOKUP($B4247,'Ad Week Dates'!$A:$E,3,FALSE)</f>
        <v>#N/A</v>
      </c>
      <c r="L4247" s="3" t="e">
        <f t="shared" si="66"/>
        <v>#N/A</v>
      </c>
    </row>
    <row r="4248" spans="3:12" x14ac:dyDescent="0.25">
      <c r="C4248" t="e">
        <f>VLOOKUP($B4248,'Ad Week Dates'!$A:$E,4,FALSE)</f>
        <v>#N/A</v>
      </c>
      <c r="D4248" s="2" t="e">
        <f>VLOOKUP($B4248,'Ad Week Dates'!$A:$E,2,FALSE)</f>
        <v>#N/A</v>
      </c>
      <c r="E4248" s="2" t="e">
        <f>VLOOKUP($B4248,'Ad Week Dates'!$A:$E,3,FALSE)</f>
        <v>#N/A</v>
      </c>
      <c r="L4248" s="3" t="e">
        <f t="shared" si="66"/>
        <v>#N/A</v>
      </c>
    </row>
    <row r="4249" spans="3:12" x14ac:dyDescent="0.25">
      <c r="C4249" t="e">
        <f>VLOOKUP($B4249,'Ad Week Dates'!$A:$E,4,FALSE)</f>
        <v>#N/A</v>
      </c>
      <c r="D4249" s="2" t="e">
        <f>VLOOKUP($B4249,'Ad Week Dates'!$A:$E,2,FALSE)</f>
        <v>#N/A</v>
      </c>
      <c r="E4249" s="2" t="e">
        <f>VLOOKUP($B4249,'Ad Week Dates'!$A:$E,3,FALSE)</f>
        <v>#N/A</v>
      </c>
      <c r="L4249" s="3" t="e">
        <f t="shared" si="66"/>
        <v>#N/A</v>
      </c>
    </row>
    <row r="4250" spans="3:12" x14ac:dyDescent="0.25">
      <c r="C4250" t="e">
        <f>VLOOKUP($B4250,'Ad Week Dates'!$A:$E,4,FALSE)</f>
        <v>#N/A</v>
      </c>
      <c r="D4250" s="2" t="e">
        <f>VLOOKUP($B4250,'Ad Week Dates'!$A:$E,2,FALSE)</f>
        <v>#N/A</v>
      </c>
      <c r="E4250" s="2" t="e">
        <f>VLOOKUP($B4250,'Ad Week Dates'!$A:$E,3,FALSE)</f>
        <v>#N/A</v>
      </c>
      <c r="L4250" s="3" t="e">
        <f t="shared" si="66"/>
        <v>#N/A</v>
      </c>
    </row>
    <row r="4251" spans="3:12" x14ac:dyDescent="0.25">
      <c r="C4251" t="e">
        <f>VLOOKUP($B4251,'Ad Week Dates'!$A:$E,4,FALSE)</f>
        <v>#N/A</v>
      </c>
      <c r="D4251" s="2" t="e">
        <f>VLOOKUP($B4251,'Ad Week Dates'!$A:$E,2,FALSE)</f>
        <v>#N/A</v>
      </c>
      <c r="E4251" s="2" t="e">
        <f>VLOOKUP($B4251,'Ad Week Dates'!$A:$E,3,FALSE)</f>
        <v>#N/A</v>
      </c>
      <c r="L4251" s="3" t="e">
        <f t="shared" si="66"/>
        <v>#N/A</v>
      </c>
    </row>
    <row r="4252" spans="3:12" x14ac:dyDescent="0.25">
      <c r="C4252" t="e">
        <f>VLOOKUP($B4252,'Ad Week Dates'!$A:$E,4,FALSE)</f>
        <v>#N/A</v>
      </c>
      <c r="D4252" s="2" t="e">
        <f>VLOOKUP($B4252,'Ad Week Dates'!$A:$E,2,FALSE)</f>
        <v>#N/A</v>
      </c>
      <c r="E4252" s="2" t="e">
        <f>VLOOKUP($B4252,'Ad Week Dates'!$A:$E,3,FALSE)</f>
        <v>#N/A</v>
      </c>
      <c r="L4252" s="3" t="e">
        <f t="shared" si="66"/>
        <v>#N/A</v>
      </c>
    </row>
    <row r="4253" spans="3:12" x14ac:dyDescent="0.25">
      <c r="C4253" t="e">
        <f>VLOOKUP($B4253,'Ad Week Dates'!$A:$E,4,FALSE)</f>
        <v>#N/A</v>
      </c>
      <c r="D4253" s="2" t="e">
        <f>VLOOKUP($B4253,'Ad Week Dates'!$A:$E,2,FALSE)</f>
        <v>#N/A</v>
      </c>
      <c r="E4253" s="2" t="e">
        <f>VLOOKUP($B4253,'Ad Week Dates'!$A:$E,3,FALSE)</f>
        <v>#N/A</v>
      </c>
      <c r="L4253" s="3" t="e">
        <f t="shared" si="66"/>
        <v>#N/A</v>
      </c>
    </row>
    <row r="4254" spans="3:12" x14ac:dyDescent="0.25">
      <c r="C4254" t="e">
        <f>VLOOKUP($B4254,'Ad Week Dates'!$A:$E,4,FALSE)</f>
        <v>#N/A</v>
      </c>
      <c r="D4254" s="2" t="e">
        <f>VLOOKUP($B4254,'Ad Week Dates'!$A:$E,2,FALSE)</f>
        <v>#N/A</v>
      </c>
      <c r="E4254" s="2" t="e">
        <f>VLOOKUP($B4254,'Ad Week Dates'!$A:$E,3,FALSE)</f>
        <v>#N/A</v>
      </c>
      <c r="L4254" s="3" t="e">
        <f t="shared" si="66"/>
        <v>#N/A</v>
      </c>
    </row>
    <row r="4255" spans="3:12" x14ac:dyDescent="0.25">
      <c r="C4255" t="e">
        <f>VLOOKUP($B4255,'Ad Week Dates'!$A:$E,4,FALSE)</f>
        <v>#N/A</v>
      </c>
      <c r="D4255" s="2" t="e">
        <f>VLOOKUP($B4255,'Ad Week Dates'!$A:$E,2,FALSE)</f>
        <v>#N/A</v>
      </c>
      <c r="E4255" s="2" t="e">
        <f>VLOOKUP($B4255,'Ad Week Dates'!$A:$E,3,FALSE)</f>
        <v>#N/A</v>
      </c>
      <c r="L4255" s="3" t="e">
        <f t="shared" si="66"/>
        <v>#N/A</v>
      </c>
    </row>
    <row r="4256" spans="3:12" x14ac:dyDescent="0.25">
      <c r="C4256" t="e">
        <f>VLOOKUP($B4256,'Ad Week Dates'!$A:$E,4,FALSE)</f>
        <v>#N/A</v>
      </c>
      <c r="D4256" s="2" t="e">
        <f>VLOOKUP($B4256,'Ad Week Dates'!$A:$E,2,FALSE)</f>
        <v>#N/A</v>
      </c>
      <c r="E4256" s="2" t="e">
        <f>VLOOKUP($B4256,'Ad Week Dates'!$A:$E,3,FALSE)</f>
        <v>#N/A</v>
      </c>
      <c r="L4256" s="3" t="e">
        <f t="shared" si="66"/>
        <v>#N/A</v>
      </c>
    </row>
    <row r="4257" spans="3:12" x14ac:dyDescent="0.25">
      <c r="C4257" t="e">
        <f>VLOOKUP($B4257,'Ad Week Dates'!$A:$E,4,FALSE)</f>
        <v>#N/A</v>
      </c>
      <c r="D4257" s="2" t="e">
        <f>VLOOKUP($B4257,'Ad Week Dates'!$A:$E,2,FALSE)</f>
        <v>#N/A</v>
      </c>
      <c r="E4257" s="2" t="e">
        <f>VLOOKUP($B4257,'Ad Week Dates'!$A:$E,3,FALSE)</f>
        <v>#N/A</v>
      </c>
      <c r="L4257" s="3" t="e">
        <f t="shared" si="66"/>
        <v>#N/A</v>
      </c>
    </row>
    <row r="4258" spans="3:12" x14ac:dyDescent="0.25">
      <c r="C4258" t="e">
        <f>VLOOKUP($B4258,'Ad Week Dates'!$A:$E,4,FALSE)</f>
        <v>#N/A</v>
      </c>
      <c r="D4258" s="2" t="e">
        <f>VLOOKUP($B4258,'Ad Week Dates'!$A:$E,2,FALSE)</f>
        <v>#N/A</v>
      </c>
      <c r="E4258" s="2" t="e">
        <f>VLOOKUP($B4258,'Ad Week Dates'!$A:$E,3,FALSE)</f>
        <v>#N/A</v>
      </c>
      <c r="L4258" s="3" t="e">
        <f t="shared" si="66"/>
        <v>#N/A</v>
      </c>
    </row>
    <row r="4259" spans="3:12" x14ac:dyDescent="0.25">
      <c r="C4259" t="e">
        <f>VLOOKUP($B4259,'Ad Week Dates'!$A:$E,4,FALSE)</f>
        <v>#N/A</v>
      </c>
      <c r="D4259" s="2" t="e">
        <f>VLOOKUP($B4259,'Ad Week Dates'!$A:$E,2,FALSE)</f>
        <v>#N/A</v>
      </c>
      <c r="E4259" s="2" t="e">
        <f>VLOOKUP($B4259,'Ad Week Dates'!$A:$E,3,FALSE)</f>
        <v>#N/A</v>
      </c>
      <c r="L4259" s="3" t="e">
        <f t="shared" si="66"/>
        <v>#N/A</v>
      </c>
    </row>
    <row r="4260" spans="3:12" x14ac:dyDescent="0.25">
      <c r="C4260" t="e">
        <f>VLOOKUP($B4260,'Ad Week Dates'!$A:$E,4,FALSE)</f>
        <v>#N/A</v>
      </c>
      <c r="D4260" s="2" t="e">
        <f>VLOOKUP($B4260,'Ad Week Dates'!$A:$E,2,FALSE)</f>
        <v>#N/A</v>
      </c>
      <c r="E4260" s="2" t="e">
        <f>VLOOKUP($B4260,'Ad Week Dates'!$A:$E,3,FALSE)</f>
        <v>#N/A</v>
      </c>
      <c r="L4260" s="3" t="e">
        <f t="shared" si="66"/>
        <v>#N/A</v>
      </c>
    </row>
    <row r="4261" spans="3:12" x14ac:dyDescent="0.25">
      <c r="C4261" t="e">
        <f>VLOOKUP($B4261,'Ad Week Dates'!$A:$E,4,FALSE)</f>
        <v>#N/A</v>
      </c>
      <c r="D4261" s="2" t="e">
        <f>VLOOKUP($B4261,'Ad Week Dates'!$A:$E,2,FALSE)</f>
        <v>#N/A</v>
      </c>
      <c r="E4261" s="2" t="e">
        <f>VLOOKUP($B4261,'Ad Week Dates'!$A:$E,3,FALSE)</f>
        <v>#N/A</v>
      </c>
      <c r="L4261" s="3" t="e">
        <f t="shared" si="66"/>
        <v>#N/A</v>
      </c>
    </row>
    <row r="4262" spans="3:12" x14ac:dyDescent="0.25">
      <c r="C4262" t="e">
        <f>VLOOKUP($B4262,'Ad Week Dates'!$A:$E,4,FALSE)</f>
        <v>#N/A</v>
      </c>
      <c r="D4262" s="2" t="e">
        <f>VLOOKUP($B4262,'Ad Week Dates'!$A:$E,2,FALSE)</f>
        <v>#N/A</v>
      </c>
      <c r="E4262" s="2" t="e">
        <f>VLOOKUP($B4262,'Ad Week Dates'!$A:$E,3,FALSE)</f>
        <v>#N/A</v>
      </c>
      <c r="L4262" s="3" t="e">
        <f t="shared" si="66"/>
        <v>#N/A</v>
      </c>
    </row>
    <row r="4263" spans="3:12" x14ac:dyDescent="0.25">
      <c r="C4263" t="e">
        <f>VLOOKUP($B4263,'Ad Week Dates'!$A:$E,4,FALSE)</f>
        <v>#N/A</v>
      </c>
      <c r="D4263" s="2" t="e">
        <f>VLOOKUP($B4263,'Ad Week Dates'!$A:$E,2,FALSE)</f>
        <v>#N/A</v>
      </c>
      <c r="E4263" s="2" t="e">
        <f>VLOOKUP($B4263,'Ad Week Dates'!$A:$E,3,FALSE)</f>
        <v>#N/A</v>
      </c>
      <c r="L4263" s="3" t="e">
        <f t="shared" si="66"/>
        <v>#N/A</v>
      </c>
    </row>
    <row r="4264" spans="3:12" x14ac:dyDescent="0.25">
      <c r="C4264" t="e">
        <f>VLOOKUP($B4264,'Ad Week Dates'!$A:$E,4,FALSE)</f>
        <v>#N/A</v>
      </c>
      <c r="D4264" s="2" t="e">
        <f>VLOOKUP($B4264,'Ad Week Dates'!$A:$E,2,FALSE)</f>
        <v>#N/A</v>
      </c>
      <c r="E4264" s="2" t="e">
        <f>VLOOKUP($B4264,'Ad Week Dates'!$A:$E,3,FALSE)</f>
        <v>#N/A</v>
      </c>
      <c r="L4264" s="3" t="e">
        <f t="shared" si="66"/>
        <v>#N/A</v>
      </c>
    </row>
    <row r="4265" spans="3:12" x14ac:dyDescent="0.25">
      <c r="C4265" t="e">
        <f>VLOOKUP($B4265,'Ad Week Dates'!$A:$E,4,FALSE)</f>
        <v>#N/A</v>
      </c>
      <c r="D4265" s="2" t="e">
        <f>VLOOKUP($B4265,'Ad Week Dates'!$A:$E,2,FALSE)</f>
        <v>#N/A</v>
      </c>
      <c r="E4265" s="2" t="e">
        <f>VLOOKUP($B4265,'Ad Week Dates'!$A:$E,3,FALSE)</f>
        <v>#N/A</v>
      </c>
      <c r="L4265" s="3" t="e">
        <f t="shared" si="66"/>
        <v>#N/A</v>
      </c>
    </row>
    <row r="4266" spans="3:12" x14ac:dyDescent="0.25">
      <c r="C4266" t="e">
        <f>VLOOKUP($B4266,'Ad Week Dates'!$A:$E,4,FALSE)</f>
        <v>#N/A</v>
      </c>
      <c r="D4266" s="2" t="e">
        <f>VLOOKUP($B4266,'Ad Week Dates'!$A:$E,2,FALSE)</f>
        <v>#N/A</v>
      </c>
      <c r="E4266" s="2" t="e">
        <f>VLOOKUP($B4266,'Ad Week Dates'!$A:$E,3,FALSE)</f>
        <v>#N/A</v>
      </c>
      <c r="L4266" s="3" t="e">
        <f t="shared" si="66"/>
        <v>#N/A</v>
      </c>
    </row>
    <row r="4267" spans="3:12" x14ac:dyDescent="0.25">
      <c r="C4267" t="e">
        <f>VLOOKUP($B4267,'Ad Week Dates'!$A:$E,4,FALSE)</f>
        <v>#N/A</v>
      </c>
      <c r="D4267" s="2" t="e">
        <f>VLOOKUP($B4267,'Ad Week Dates'!$A:$E,2,FALSE)</f>
        <v>#N/A</v>
      </c>
      <c r="E4267" s="2" t="e">
        <f>VLOOKUP($B4267,'Ad Week Dates'!$A:$E,3,FALSE)</f>
        <v>#N/A</v>
      </c>
      <c r="L4267" s="3" t="e">
        <f t="shared" si="66"/>
        <v>#N/A</v>
      </c>
    </row>
    <row r="4268" spans="3:12" x14ac:dyDescent="0.25">
      <c r="C4268" t="e">
        <f>VLOOKUP($B4268,'Ad Week Dates'!$A:$E,4,FALSE)</f>
        <v>#N/A</v>
      </c>
      <c r="D4268" s="2" t="e">
        <f>VLOOKUP($B4268,'Ad Week Dates'!$A:$E,2,FALSE)</f>
        <v>#N/A</v>
      </c>
      <c r="E4268" s="2" t="e">
        <f>VLOOKUP($B4268,'Ad Week Dates'!$A:$E,3,FALSE)</f>
        <v>#N/A</v>
      </c>
      <c r="L4268" s="3" t="e">
        <f t="shared" si="66"/>
        <v>#N/A</v>
      </c>
    </row>
    <row r="4269" spans="3:12" x14ac:dyDescent="0.25">
      <c r="C4269" t="e">
        <f>VLOOKUP($B4269,'Ad Week Dates'!$A:$E,4,FALSE)</f>
        <v>#N/A</v>
      </c>
      <c r="D4269" s="2" t="e">
        <f>VLOOKUP($B4269,'Ad Week Dates'!$A:$E,2,FALSE)</f>
        <v>#N/A</v>
      </c>
      <c r="E4269" s="2" t="e">
        <f>VLOOKUP($B4269,'Ad Week Dates'!$A:$E,3,FALSE)</f>
        <v>#N/A</v>
      </c>
      <c r="L4269" s="3" t="e">
        <f t="shared" si="66"/>
        <v>#N/A</v>
      </c>
    </row>
    <row r="4270" spans="3:12" x14ac:dyDescent="0.25">
      <c r="C4270" t="e">
        <f>VLOOKUP($B4270,'Ad Week Dates'!$A:$E,4,FALSE)</f>
        <v>#N/A</v>
      </c>
      <c r="D4270" s="2" t="e">
        <f>VLOOKUP($B4270,'Ad Week Dates'!$A:$E,2,FALSE)</f>
        <v>#N/A</v>
      </c>
      <c r="E4270" s="2" t="e">
        <f>VLOOKUP($B4270,'Ad Week Dates'!$A:$E,3,FALSE)</f>
        <v>#N/A</v>
      </c>
      <c r="L4270" s="3" t="e">
        <f t="shared" si="66"/>
        <v>#N/A</v>
      </c>
    </row>
    <row r="4271" spans="3:12" x14ac:dyDescent="0.25">
      <c r="C4271" t="e">
        <f>VLOOKUP($B4271,'Ad Week Dates'!$A:$E,4,FALSE)</f>
        <v>#N/A</v>
      </c>
      <c r="D4271" s="2" t="e">
        <f>VLOOKUP($B4271,'Ad Week Dates'!$A:$E,2,FALSE)</f>
        <v>#N/A</v>
      </c>
      <c r="E4271" s="2" t="e">
        <f>VLOOKUP($B4271,'Ad Week Dates'!$A:$E,3,FALSE)</f>
        <v>#N/A</v>
      </c>
      <c r="L4271" s="3" t="e">
        <f t="shared" si="66"/>
        <v>#N/A</v>
      </c>
    </row>
    <row r="4272" spans="3:12" x14ac:dyDescent="0.25">
      <c r="C4272" t="e">
        <f>VLOOKUP($B4272,'Ad Week Dates'!$A:$E,4,FALSE)</f>
        <v>#N/A</v>
      </c>
      <c r="D4272" s="2" t="e">
        <f>VLOOKUP($B4272,'Ad Week Dates'!$A:$E,2,FALSE)</f>
        <v>#N/A</v>
      </c>
      <c r="E4272" s="2" t="e">
        <f>VLOOKUP($B4272,'Ad Week Dates'!$A:$E,3,FALSE)</f>
        <v>#N/A</v>
      </c>
      <c r="L4272" s="3" t="e">
        <f t="shared" si="66"/>
        <v>#N/A</v>
      </c>
    </row>
    <row r="4273" spans="3:12" x14ac:dyDescent="0.25">
      <c r="C4273" t="e">
        <f>VLOOKUP($B4273,'Ad Week Dates'!$A:$E,4,FALSE)</f>
        <v>#N/A</v>
      </c>
      <c r="D4273" s="2" t="e">
        <f>VLOOKUP($B4273,'Ad Week Dates'!$A:$E,2,FALSE)</f>
        <v>#N/A</v>
      </c>
      <c r="E4273" s="2" t="e">
        <f>VLOOKUP($B4273,'Ad Week Dates'!$A:$E,3,FALSE)</f>
        <v>#N/A</v>
      </c>
      <c r="L4273" s="3" t="e">
        <f t="shared" si="66"/>
        <v>#N/A</v>
      </c>
    </row>
    <row r="4274" spans="3:12" x14ac:dyDescent="0.25">
      <c r="C4274" t="e">
        <f>VLOOKUP($B4274,'Ad Week Dates'!$A:$E,4,FALSE)</f>
        <v>#N/A</v>
      </c>
      <c r="D4274" s="2" t="e">
        <f>VLOOKUP($B4274,'Ad Week Dates'!$A:$E,2,FALSE)</f>
        <v>#N/A</v>
      </c>
      <c r="E4274" s="2" t="e">
        <f>VLOOKUP($B4274,'Ad Week Dates'!$A:$E,3,FALSE)</f>
        <v>#N/A</v>
      </c>
      <c r="L4274" s="3" t="e">
        <f t="shared" si="66"/>
        <v>#N/A</v>
      </c>
    </row>
    <row r="4275" spans="3:12" x14ac:dyDescent="0.25">
      <c r="C4275" t="e">
        <f>VLOOKUP($B4275,'Ad Week Dates'!$A:$E,4,FALSE)</f>
        <v>#N/A</v>
      </c>
      <c r="D4275" s="2" t="e">
        <f>VLOOKUP($B4275,'Ad Week Dates'!$A:$E,2,FALSE)</f>
        <v>#N/A</v>
      </c>
      <c r="E4275" s="2" t="e">
        <f>VLOOKUP($B4275,'Ad Week Dates'!$A:$E,3,FALSE)</f>
        <v>#N/A</v>
      </c>
      <c r="L4275" s="3" t="e">
        <f t="shared" si="66"/>
        <v>#N/A</v>
      </c>
    </row>
    <row r="4276" spans="3:12" x14ac:dyDescent="0.25">
      <c r="C4276" t="e">
        <f>VLOOKUP($B4276,'Ad Week Dates'!$A:$E,4,FALSE)</f>
        <v>#N/A</v>
      </c>
      <c r="D4276" s="2" t="e">
        <f>VLOOKUP($B4276,'Ad Week Dates'!$A:$E,2,FALSE)</f>
        <v>#N/A</v>
      </c>
      <c r="E4276" s="2" t="e">
        <f>VLOOKUP($B4276,'Ad Week Dates'!$A:$E,3,FALSE)</f>
        <v>#N/A</v>
      </c>
      <c r="L4276" s="3" t="e">
        <f t="shared" si="66"/>
        <v>#N/A</v>
      </c>
    </row>
    <row r="4277" spans="3:12" x14ac:dyDescent="0.25">
      <c r="C4277" t="e">
        <f>VLOOKUP($B4277,'Ad Week Dates'!$A:$E,4,FALSE)</f>
        <v>#N/A</v>
      </c>
      <c r="D4277" s="2" t="e">
        <f>VLOOKUP($B4277,'Ad Week Dates'!$A:$E,2,FALSE)</f>
        <v>#N/A</v>
      </c>
      <c r="E4277" s="2" t="e">
        <f>VLOOKUP($B4277,'Ad Week Dates'!$A:$E,3,FALSE)</f>
        <v>#N/A</v>
      </c>
      <c r="L4277" s="3" t="e">
        <f t="shared" si="66"/>
        <v>#N/A</v>
      </c>
    </row>
    <row r="4278" spans="3:12" x14ac:dyDescent="0.25">
      <c r="C4278" t="e">
        <f>VLOOKUP($B4278,'Ad Week Dates'!$A:$E,4,FALSE)</f>
        <v>#N/A</v>
      </c>
      <c r="D4278" s="2" t="e">
        <f>VLOOKUP($B4278,'Ad Week Dates'!$A:$E,2,FALSE)</f>
        <v>#N/A</v>
      </c>
      <c r="E4278" s="2" t="e">
        <f>VLOOKUP($B4278,'Ad Week Dates'!$A:$E,3,FALSE)</f>
        <v>#N/A</v>
      </c>
      <c r="L4278" s="3" t="e">
        <f t="shared" si="66"/>
        <v>#N/A</v>
      </c>
    </row>
    <row r="4279" spans="3:12" x14ac:dyDescent="0.25">
      <c r="C4279" t="e">
        <f>VLOOKUP($B4279,'Ad Week Dates'!$A:$E,4,FALSE)</f>
        <v>#N/A</v>
      </c>
      <c r="D4279" s="2" t="e">
        <f>VLOOKUP($B4279,'Ad Week Dates'!$A:$E,2,FALSE)</f>
        <v>#N/A</v>
      </c>
      <c r="E4279" s="2" t="e">
        <f>VLOOKUP($B4279,'Ad Week Dates'!$A:$E,3,FALSE)</f>
        <v>#N/A</v>
      </c>
      <c r="L4279" s="3" t="e">
        <f t="shared" si="66"/>
        <v>#N/A</v>
      </c>
    </row>
    <row r="4280" spans="3:12" x14ac:dyDescent="0.25">
      <c r="C4280" t="e">
        <f>VLOOKUP($B4280,'Ad Week Dates'!$A:$E,4,FALSE)</f>
        <v>#N/A</v>
      </c>
      <c r="D4280" s="2" t="e">
        <f>VLOOKUP($B4280,'Ad Week Dates'!$A:$E,2,FALSE)</f>
        <v>#N/A</v>
      </c>
      <c r="E4280" s="2" t="e">
        <f>VLOOKUP($B4280,'Ad Week Dates'!$A:$E,3,FALSE)</f>
        <v>#N/A</v>
      </c>
      <c r="L4280" s="3" t="e">
        <f t="shared" si="66"/>
        <v>#N/A</v>
      </c>
    </row>
    <row r="4281" spans="3:12" x14ac:dyDescent="0.25">
      <c r="C4281" t="e">
        <f>VLOOKUP($B4281,'Ad Week Dates'!$A:$E,4,FALSE)</f>
        <v>#N/A</v>
      </c>
      <c r="D4281" s="2" t="e">
        <f>VLOOKUP($B4281,'Ad Week Dates'!$A:$E,2,FALSE)</f>
        <v>#N/A</v>
      </c>
      <c r="E4281" s="2" t="e">
        <f>VLOOKUP($B4281,'Ad Week Dates'!$A:$E,3,FALSE)</f>
        <v>#N/A</v>
      </c>
      <c r="L4281" s="3" t="e">
        <f t="shared" si="66"/>
        <v>#N/A</v>
      </c>
    </row>
    <row r="4282" spans="3:12" x14ac:dyDescent="0.25">
      <c r="C4282" t="e">
        <f>VLOOKUP($B4282,'Ad Week Dates'!$A:$E,4,FALSE)</f>
        <v>#N/A</v>
      </c>
      <c r="D4282" s="2" t="e">
        <f>VLOOKUP($B4282,'Ad Week Dates'!$A:$E,2,FALSE)</f>
        <v>#N/A</v>
      </c>
      <c r="E4282" s="2" t="e">
        <f>VLOOKUP($B4282,'Ad Week Dates'!$A:$E,3,FALSE)</f>
        <v>#N/A</v>
      </c>
      <c r="L4282" s="3" t="e">
        <f t="shared" si="66"/>
        <v>#N/A</v>
      </c>
    </row>
    <row r="4283" spans="3:12" x14ac:dyDescent="0.25">
      <c r="C4283" t="e">
        <f>VLOOKUP($B4283,'Ad Week Dates'!$A:$E,4,FALSE)</f>
        <v>#N/A</v>
      </c>
      <c r="D4283" s="2" t="e">
        <f>VLOOKUP($B4283,'Ad Week Dates'!$A:$E,2,FALSE)</f>
        <v>#N/A</v>
      </c>
      <c r="E4283" s="2" t="e">
        <f>VLOOKUP($B4283,'Ad Week Dates'!$A:$E,3,FALSE)</f>
        <v>#N/A</v>
      </c>
      <c r="L4283" s="3" t="e">
        <f t="shared" si="66"/>
        <v>#N/A</v>
      </c>
    </row>
    <row r="4284" spans="3:12" x14ac:dyDescent="0.25">
      <c r="C4284" t="e">
        <f>VLOOKUP($B4284,'Ad Week Dates'!$A:$E,4,FALSE)</f>
        <v>#N/A</v>
      </c>
      <c r="D4284" s="2" t="e">
        <f>VLOOKUP($B4284,'Ad Week Dates'!$A:$E,2,FALSE)</f>
        <v>#N/A</v>
      </c>
      <c r="E4284" s="2" t="e">
        <f>VLOOKUP($B4284,'Ad Week Dates'!$A:$E,3,FALSE)</f>
        <v>#N/A</v>
      </c>
      <c r="L4284" s="3" t="e">
        <f t="shared" si="66"/>
        <v>#N/A</v>
      </c>
    </row>
    <row r="4285" spans="3:12" x14ac:dyDescent="0.25">
      <c r="C4285" t="e">
        <f>VLOOKUP($B4285,'Ad Week Dates'!$A:$E,4,FALSE)</f>
        <v>#N/A</v>
      </c>
      <c r="D4285" s="2" t="e">
        <f>VLOOKUP($B4285,'Ad Week Dates'!$A:$E,2,FALSE)</f>
        <v>#N/A</v>
      </c>
      <c r="E4285" s="2" t="e">
        <f>VLOOKUP($B4285,'Ad Week Dates'!$A:$E,3,FALSE)</f>
        <v>#N/A</v>
      </c>
      <c r="L4285" s="3" t="e">
        <f t="shared" si="66"/>
        <v>#N/A</v>
      </c>
    </row>
    <row r="4286" spans="3:12" x14ac:dyDescent="0.25">
      <c r="C4286" t="e">
        <f>VLOOKUP($B4286,'Ad Week Dates'!$A:$E,4,FALSE)</f>
        <v>#N/A</v>
      </c>
      <c r="D4286" s="2" t="e">
        <f>VLOOKUP($B4286,'Ad Week Dates'!$A:$E,2,FALSE)</f>
        <v>#N/A</v>
      </c>
      <c r="E4286" s="2" t="e">
        <f>VLOOKUP($B4286,'Ad Week Dates'!$A:$E,3,FALSE)</f>
        <v>#N/A</v>
      </c>
      <c r="L4286" s="3" t="e">
        <f t="shared" si="66"/>
        <v>#N/A</v>
      </c>
    </row>
    <row r="4287" spans="3:12" x14ac:dyDescent="0.25">
      <c r="C4287" t="e">
        <f>VLOOKUP($B4287,'Ad Week Dates'!$A:$E,4,FALSE)</f>
        <v>#N/A</v>
      </c>
      <c r="D4287" s="2" t="e">
        <f>VLOOKUP($B4287,'Ad Week Dates'!$A:$E,2,FALSE)</f>
        <v>#N/A</v>
      </c>
      <c r="E4287" s="2" t="e">
        <f>VLOOKUP($B4287,'Ad Week Dates'!$A:$E,3,FALSE)</f>
        <v>#N/A</v>
      </c>
      <c r="L4287" s="3" t="e">
        <f t="shared" si="66"/>
        <v>#N/A</v>
      </c>
    </row>
    <row r="4288" spans="3:12" x14ac:dyDescent="0.25">
      <c r="C4288" t="e">
        <f>VLOOKUP($B4288,'Ad Week Dates'!$A:$E,4,FALSE)</f>
        <v>#N/A</v>
      </c>
      <c r="D4288" s="2" t="e">
        <f>VLOOKUP($B4288,'Ad Week Dates'!$A:$E,2,FALSE)</f>
        <v>#N/A</v>
      </c>
      <c r="E4288" s="2" t="e">
        <f>VLOOKUP($B4288,'Ad Week Dates'!$A:$E,3,FALSE)</f>
        <v>#N/A</v>
      </c>
      <c r="L4288" s="3" t="e">
        <f t="shared" si="66"/>
        <v>#N/A</v>
      </c>
    </row>
    <row r="4289" spans="3:12" x14ac:dyDescent="0.25">
      <c r="C4289" t="e">
        <f>VLOOKUP($B4289,'Ad Week Dates'!$A:$E,4,FALSE)</f>
        <v>#N/A</v>
      </c>
      <c r="D4289" s="2" t="e">
        <f>VLOOKUP($B4289,'Ad Week Dates'!$A:$E,2,FALSE)</f>
        <v>#N/A</v>
      </c>
      <c r="E4289" s="2" t="e">
        <f>VLOOKUP($B4289,'Ad Week Dates'!$A:$E,3,FALSE)</f>
        <v>#N/A</v>
      </c>
      <c r="L4289" s="3" t="e">
        <f t="shared" si="66"/>
        <v>#N/A</v>
      </c>
    </row>
    <row r="4290" spans="3:12" x14ac:dyDescent="0.25">
      <c r="C4290" t="e">
        <f>VLOOKUP($B4290,'Ad Week Dates'!$A:$E,4,FALSE)</f>
        <v>#N/A</v>
      </c>
      <c r="D4290" s="2" t="e">
        <f>VLOOKUP($B4290,'Ad Week Dates'!$A:$E,2,FALSE)</f>
        <v>#N/A</v>
      </c>
      <c r="E4290" s="2" t="e">
        <f>VLOOKUP($B4290,'Ad Week Dates'!$A:$E,3,FALSE)</f>
        <v>#N/A</v>
      </c>
      <c r="L4290" s="3" t="e">
        <f t="shared" si="66"/>
        <v>#N/A</v>
      </c>
    </row>
    <row r="4291" spans="3:12" x14ac:dyDescent="0.25">
      <c r="C4291" t="e">
        <f>VLOOKUP($B4291,'Ad Week Dates'!$A:$E,4,FALSE)</f>
        <v>#N/A</v>
      </c>
      <c r="D4291" s="2" t="e">
        <f>VLOOKUP($B4291,'Ad Week Dates'!$A:$E,2,FALSE)</f>
        <v>#N/A</v>
      </c>
      <c r="E4291" s="2" t="e">
        <f>VLOOKUP($B4291,'Ad Week Dates'!$A:$E,3,FALSE)</f>
        <v>#N/A</v>
      </c>
      <c r="L4291" s="3" t="e">
        <f t="shared" si="66"/>
        <v>#N/A</v>
      </c>
    </row>
    <row r="4292" spans="3:12" x14ac:dyDescent="0.25">
      <c r="C4292" t="e">
        <f>VLOOKUP($B4292,'Ad Week Dates'!$A:$E,4,FALSE)</f>
        <v>#N/A</v>
      </c>
      <c r="D4292" s="2" t="e">
        <f>VLOOKUP($B4292,'Ad Week Dates'!$A:$E,2,FALSE)</f>
        <v>#N/A</v>
      </c>
      <c r="E4292" s="2" t="e">
        <f>VLOOKUP($B4292,'Ad Week Dates'!$A:$E,3,FALSE)</f>
        <v>#N/A</v>
      </c>
      <c r="L4292" s="3" t="e">
        <f t="shared" si="66"/>
        <v>#N/A</v>
      </c>
    </row>
    <row r="4293" spans="3:12" x14ac:dyDescent="0.25">
      <c r="C4293" t="e">
        <f>VLOOKUP($B4293,'Ad Week Dates'!$A:$E,4,FALSE)</f>
        <v>#N/A</v>
      </c>
      <c r="D4293" s="2" t="e">
        <f>VLOOKUP($B4293,'Ad Week Dates'!$A:$E,2,FALSE)</f>
        <v>#N/A</v>
      </c>
      <c r="E4293" s="2" t="e">
        <f>VLOOKUP($B4293,'Ad Week Dates'!$A:$E,3,FALSE)</f>
        <v>#N/A</v>
      </c>
      <c r="L4293" s="3" t="e">
        <f t="shared" si="66"/>
        <v>#N/A</v>
      </c>
    </row>
    <row r="4294" spans="3:12" x14ac:dyDescent="0.25">
      <c r="C4294" t="e">
        <f>VLOOKUP($B4294,'Ad Week Dates'!$A:$E,4,FALSE)</f>
        <v>#N/A</v>
      </c>
      <c r="D4294" s="2" t="e">
        <f>VLOOKUP($B4294,'Ad Week Dates'!$A:$E,2,FALSE)</f>
        <v>#N/A</v>
      </c>
      <c r="E4294" s="2" t="e">
        <f>VLOOKUP($B4294,'Ad Week Dates'!$A:$E,3,FALSE)</f>
        <v>#N/A</v>
      </c>
      <c r="L4294" s="3" t="e">
        <f t="shared" ref="L4294:L4357" si="67">IF(ISNUMBER(J4294), J4294 - K4294, VALUE(_xlfn.TEXTBEFORE(J4294, "-")) - VALUE(_xlfn.TEXTBEFORE(K4294, "-")))</f>
        <v>#N/A</v>
      </c>
    </row>
    <row r="4295" spans="3:12" x14ac:dyDescent="0.25">
      <c r="C4295" t="e">
        <f>VLOOKUP($B4295,'Ad Week Dates'!$A:$E,4,FALSE)</f>
        <v>#N/A</v>
      </c>
      <c r="D4295" s="2" t="e">
        <f>VLOOKUP($B4295,'Ad Week Dates'!$A:$E,2,FALSE)</f>
        <v>#N/A</v>
      </c>
      <c r="E4295" s="2" t="e">
        <f>VLOOKUP($B4295,'Ad Week Dates'!$A:$E,3,FALSE)</f>
        <v>#N/A</v>
      </c>
      <c r="L4295" s="3" t="e">
        <f t="shared" si="67"/>
        <v>#N/A</v>
      </c>
    </row>
    <row r="4296" spans="3:12" x14ac:dyDescent="0.25">
      <c r="C4296" t="e">
        <f>VLOOKUP($B4296,'Ad Week Dates'!$A:$E,4,FALSE)</f>
        <v>#N/A</v>
      </c>
      <c r="D4296" s="2" t="e">
        <f>VLOOKUP($B4296,'Ad Week Dates'!$A:$E,2,FALSE)</f>
        <v>#N/A</v>
      </c>
      <c r="E4296" s="2" t="e">
        <f>VLOOKUP($B4296,'Ad Week Dates'!$A:$E,3,FALSE)</f>
        <v>#N/A</v>
      </c>
      <c r="L4296" s="3" t="e">
        <f t="shared" si="67"/>
        <v>#N/A</v>
      </c>
    </row>
    <row r="4297" spans="3:12" x14ac:dyDescent="0.25">
      <c r="C4297" t="e">
        <f>VLOOKUP($B4297,'Ad Week Dates'!$A:$E,4,FALSE)</f>
        <v>#N/A</v>
      </c>
      <c r="D4297" s="2" t="e">
        <f>VLOOKUP($B4297,'Ad Week Dates'!$A:$E,2,FALSE)</f>
        <v>#N/A</v>
      </c>
      <c r="E4297" s="2" t="e">
        <f>VLOOKUP($B4297,'Ad Week Dates'!$A:$E,3,FALSE)</f>
        <v>#N/A</v>
      </c>
      <c r="L4297" s="3" t="e">
        <f t="shared" si="67"/>
        <v>#N/A</v>
      </c>
    </row>
    <row r="4298" spans="3:12" x14ac:dyDescent="0.25">
      <c r="C4298" t="e">
        <f>VLOOKUP($B4298,'Ad Week Dates'!$A:$E,4,FALSE)</f>
        <v>#N/A</v>
      </c>
      <c r="D4298" s="2" t="e">
        <f>VLOOKUP($B4298,'Ad Week Dates'!$A:$E,2,FALSE)</f>
        <v>#N/A</v>
      </c>
      <c r="E4298" s="2" t="e">
        <f>VLOOKUP($B4298,'Ad Week Dates'!$A:$E,3,FALSE)</f>
        <v>#N/A</v>
      </c>
      <c r="L4298" s="3" t="e">
        <f t="shared" si="67"/>
        <v>#N/A</v>
      </c>
    </row>
    <row r="4299" spans="3:12" x14ac:dyDescent="0.25">
      <c r="C4299" t="e">
        <f>VLOOKUP($B4299,'Ad Week Dates'!$A:$E,4,FALSE)</f>
        <v>#N/A</v>
      </c>
      <c r="D4299" s="2" t="e">
        <f>VLOOKUP($B4299,'Ad Week Dates'!$A:$E,2,FALSE)</f>
        <v>#N/A</v>
      </c>
      <c r="E4299" s="2" t="e">
        <f>VLOOKUP($B4299,'Ad Week Dates'!$A:$E,3,FALSE)</f>
        <v>#N/A</v>
      </c>
      <c r="L4299" s="3" t="e">
        <f t="shared" si="67"/>
        <v>#N/A</v>
      </c>
    </row>
    <row r="4300" spans="3:12" x14ac:dyDescent="0.25">
      <c r="C4300" t="e">
        <f>VLOOKUP($B4300,'Ad Week Dates'!$A:$E,4,FALSE)</f>
        <v>#N/A</v>
      </c>
      <c r="D4300" s="2" t="e">
        <f>VLOOKUP($B4300,'Ad Week Dates'!$A:$E,2,FALSE)</f>
        <v>#N/A</v>
      </c>
      <c r="E4300" s="2" t="e">
        <f>VLOOKUP($B4300,'Ad Week Dates'!$A:$E,3,FALSE)</f>
        <v>#N/A</v>
      </c>
      <c r="L4300" s="3" t="e">
        <f t="shared" si="67"/>
        <v>#N/A</v>
      </c>
    </row>
    <row r="4301" spans="3:12" x14ac:dyDescent="0.25">
      <c r="C4301" t="e">
        <f>VLOOKUP($B4301,'Ad Week Dates'!$A:$E,4,FALSE)</f>
        <v>#N/A</v>
      </c>
      <c r="D4301" s="2" t="e">
        <f>VLOOKUP($B4301,'Ad Week Dates'!$A:$E,2,FALSE)</f>
        <v>#N/A</v>
      </c>
      <c r="E4301" s="2" t="e">
        <f>VLOOKUP($B4301,'Ad Week Dates'!$A:$E,3,FALSE)</f>
        <v>#N/A</v>
      </c>
      <c r="L4301" s="3" t="e">
        <f t="shared" si="67"/>
        <v>#N/A</v>
      </c>
    </row>
    <row r="4302" spans="3:12" x14ac:dyDescent="0.25">
      <c r="C4302" t="e">
        <f>VLOOKUP($B4302,'Ad Week Dates'!$A:$E,4,FALSE)</f>
        <v>#N/A</v>
      </c>
      <c r="D4302" s="2" t="e">
        <f>VLOOKUP($B4302,'Ad Week Dates'!$A:$E,2,FALSE)</f>
        <v>#N/A</v>
      </c>
      <c r="E4302" s="2" t="e">
        <f>VLOOKUP($B4302,'Ad Week Dates'!$A:$E,3,FALSE)</f>
        <v>#N/A</v>
      </c>
      <c r="L4302" s="3" t="e">
        <f t="shared" si="67"/>
        <v>#N/A</v>
      </c>
    </row>
    <row r="4303" spans="3:12" x14ac:dyDescent="0.25">
      <c r="C4303" t="e">
        <f>VLOOKUP($B4303,'Ad Week Dates'!$A:$E,4,FALSE)</f>
        <v>#N/A</v>
      </c>
      <c r="D4303" s="2" t="e">
        <f>VLOOKUP($B4303,'Ad Week Dates'!$A:$E,2,FALSE)</f>
        <v>#N/A</v>
      </c>
      <c r="E4303" s="2" t="e">
        <f>VLOOKUP($B4303,'Ad Week Dates'!$A:$E,3,FALSE)</f>
        <v>#N/A</v>
      </c>
      <c r="L4303" s="3" t="e">
        <f t="shared" si="67"/>
        <v>#N/A</v>
      </c>
    </row>
    <row r="4304" spans="3:12" x14ac:dyDescent="0.25">
      <c r="C4304" t="e">
        <f>VLOOKUP($B4304,'Ad Week Dates'!$A:$E,4,FALSE)</f>
        <v>#N/A</v>
      </c>
      <c r="D4304" s="2" t="e">
        <f>VLOOKUP($B4304,'Ad Week Dates'!$A:$E,2,FALSE)</f>
        <v>#N/A</v>
      </c>
      <c r="E4304" s="2" t="e">
        <f>VLOOKUP($B4304,'Ad Week Dates'!$A:$E,3,FALSE)</f>
        <v>#N/A</v>
      </c>
      <c r="L4304" s="3" t="e">
        <f t="shared" si="67"/>
        <v>#N/A</v>
      </c>
    </row>
    <row r="4305" spans="3:12" x14ac:dyDescent="0.25">
      <c r="C4305" t="e">
        <f>VLOOKUP($B4305,'Ad Week Dates'!$A:$E,4,FALSE)</f>
        <v>#N/A</v>
      </c>
      <c r="D4305" s="2" t="e">
        <f>VLOOKUP($B4305,'Ad Week Dates'!$A:$E,2,FALSE)</f>
        <v>#N/A</v>
      </c>
      <c r="E4305" s="2" t="e">
        <f>VLOOKUP($B4305,'Ad Week Dates'!$A:$E,3,FALSE)</f>
        <v>#N/A</v>
      </c>
      <c r="L4305" s="3" t="e">
        <f t="shared" si="67"/>
        <v>#N/A</v>
      </c>
    </row>
    <row r="4306" spans="3:12" x14ac:dyDescent="0.25">
      <c r="C4306" t="e">
        <f>VLOOKUP($B4306,'Ad Week Dates'!$A:$E,4,FALSE)</f>
        <v>#N/A</v>
      </c>
      <c r="D4306" s="2" t="e">
        <f>VLOOKUP($B4306,'Ad Week Dates'!$A:$E,2,FALSE)</f>
        <v>#N/A</v>
      </c>
      <c r="E4306" s="2" t="e">
        <f>VLOOKUP($B4306,'Ad Week Dates'!$A:$E,3,FALSE)</f>
        <v>#N/A</v>
      </c>
      <c r="L4306" s="3" t="e">
        <f t="shared" si="67"/>
        <v>#N/A</v>
      </c>
    </row>
    <row r="4307" spans="3:12" x14ac:dyDescent="0.25">
      <c r="C4307" t="e">
        <f>VLOOKUP($B4307,'Ad Week Dates'!$A:$E,4,FALSE)</f>
        <v>#N/A</v>
      </c>
      <c r="D4307" s="2" t="e">
        <f>VLOOKUP($B4307,'Ad Week Dates'!$A:$E,2,FALSE)</f>
        <v>#N/A</v>
      </c>
      <c r="E4307" s="2" t="e">
        <f>VLOOKUP($B4307,'Ad Week Dates'!$A:$E,3,FALSE)</f>
        <v>#N/A</v>
      </c>
      <c r="L4307" s="3" t="e">
        <f t="shared" si="67"/>
        <v>#N/A</v>
      </c>
    </row>
    <row r="4308" spans="3:12" x14ac:dyDescent="0.25">
      <c r="C4308" t="e">
        <f>VLOOKUP($B4308,'Ad Week Dates'!$A:$E,4,FALSE)</f>
        <v>#N/A</v>
      </c>
      <c r="D4308" s="2" t="e">
        <f>VLOOKUP($B4308,'Ad Week Dates'!$A:$E,2,FALSE)</f>
        <v>#N/A</v>
      </c>
      <c r="E4308" s="2" t="e">
        <f>VLOOKUP($B4308,'Ad Week Dates'!$A:$E,3,FALSE)</f>
        <v>#N/A</v>
      </c>
      <c r="L4308" s="3" t="e">
        <f t="shared" si="67"/>
        <v>#N/A</v>
      </c>
    </row>
    <row r="4309" spans="3:12" x14ac:dyDescent="0.25">
      <c r="C4309" t="e">
        <f>VLOOKUP($B4309,'Ad Week Dates'!$A:$E,4,FALSE)</f>
        <v>#N/A</v>
      </c>
      <c r="D4309" s="2" t="e">
        <f>VLOOKUP($B4309,'Ad Week Dates'!$A:$E,2,FALSE)</f>
        <v>#N/A</v>
      </c>
      <c r="E4309" s="2" t="e">
        <f>VLOOKUP($B4309,'Ad Week Dates'!$A:$E,3,FALSE)</f>
        <v>#N/A</v>
      </c>
      <c r="L4309" s="3" t="e">
        <f t="shared" si="67"/>
        <v>#N/A</v>
      </c>
    </row>
    <row r="4310" spans="3:12" x14ac:dyDescent="0.25">
      <c r="C4310" t="e">
        <f>VLOOKUP($B4310,'Ad Week Dates'!$A:$E,4,FALSE)</f>
        <v>#N/A</v>
      </c>
      <c r="D4310" s="2" t="e">
        <f>VLOOKUP($B4310,'Ad Week Dates'!$A:$E,2,FALSE)</f>
        <v>#N/A</v>
      </c>
      <c r="E4310" s="2" t="e">
        <f>VLOOKUP($B4310,'Ad Week Dates'!$A:$E,3,FALSE)</f>
        <v>#N/A</v>
      </c>
      <c r="L4310" s="3" t="e">
        <f t="shared" si="67"/>
        <v>#N/A</v>
      </c>
    </row>
    <row r="4311" spans="3:12" x14ac:dyDescent="0.25">
      <c r="C4311" t="e">
        <f>VLOOKUP($B4311,'Ad Week Dates'!$A:$E,4,FALSE)</f>
        <v>#N/A</v>
      </c>
      <c r="D4311" s="2" t="e">
        <f>VLOOKUP($B4311,'Ad Week Dates'!$A:$E,2,FALSE)</f>
        <v>#N/A</v>
      </c>
      <c r="E4311" s="2" t="e">
        <f>VLOOKUP($B4311,'Ad Week Dates'!$A:$E,3,FALSE)</f>
        <v>#N/A</v>
      </c>
      <c r="L4311" s="3" t="e">
        <f t="shared" si="67"/>
        <v>#N/A</v>
      </c>
    </row>
    <row r="4312" spans="3:12" x14ac:dyDescent="0.25">
      <c r="C4312" t="e">
        <f>VLOOKUP($B4312,'Ad Week Dates'!$A:$E,4,FALSE)</f>
        <v>#N/A</v>
      </c>
      <c r="D4312" s="2" t="e">
        <f>VLOOKUP($B4312,'Ad Week Dates'!$A:$E,2,FALSE)</f>
        <v>#N/A</v>
      </c>
      <c r="E4312" s="2" t="e">
        <f>VLOOKUP($B4312,'Ad Week Dates'!$A:$E,3,FALSE)</f>
        <v>#N/A</v>
      </c>
      <c r="L4312" s="3" t="e">
        <f t="shared" si="67"/>
        <v>#N/A</v>
      </c>
    </row>
    <row r="4313" spans="3:12" x14ac:dyDescent="0.25">
      <c r="C4313" t="e">
        <f>VLOOKUP($B4313,'Ad Week Dates'!$A:$E,4,FALSE)</f>
        <v>#N/A</v>
      </c>
      <c r="D4313" s="2" t="e">
        <f>VLOOKUP($B4313,'Ad Week Dates'!$A:$E,2,FALSE)</f>
        <v>#N/A</v>
      </c>
      <c r="E4313" s="2" t="e">
        <f>VLOOKUP($B4313,'Ad Week Dates'!$A:$E,3,FALSE)</f>
        <v>#N/A</v>
      </c>
      <c r="L4313" s="3" t="e">
        <f t="shared" si="67"/>
        <v>#N/A</v>
      </c>
    </row>
    <row r="4314" spans="3:12" x14ac:dyDescent="0.25">
      <c r="C4314" t="e">
        <f>VLOOKUP($B4314,'Ad Week Dates'!$A:$E,4,FALSE)</f>
        <v>#N/A</v>
      </c>
      <c r="D4314" s="2" t="e">
        <f>VLOOKUP($B4314,'Ad Week Dates'!$A:$E,2,FALSE)</f>
        <v>#N/A</v>
      </c>
      <c r="E4314" s="2" t="e">
        <f>VLOOKUP($B4314,'Ad Week Dates'!$A:$E,3,FALSE)</f>
        <v>#N/A</v>
      </c>
      <c r="L4314" s="3" t="e">
        <f t="shared" si="67"/>
        <v>#N/A</v>
      </c>
    </row>
    <row r="4315" spans="3:12" x14ac:dyDescent="0.25">
      <c r="C4315" t="e">
        <f>VLOOKUP($B4315,'Ad Week Dates'!$A:$E,4,FALSE)</f>
        <v>#N/A</v>
      </c>
      <c r="D4315" s="2" t="e">
        <f>VLOOKUP($B4315,'Ad Week Dates'!$A:$E,2,FALSE)</f>
        <v>#N/A</v>
      </c>
      <c r="E4315" s="2" t="e">
        <f>VLOOKUP($B4315,'Ad Week Dates'!$A:$E,3,FALSE)</f>
        <v>#N/A</v>
      </c>
      <c r="L4315" s="3" t="e">
        <f t="shared" si="67"/>
        <v>#N/A</v>
      </c>
    </row>
    <row r="4316" spans="3:12" x14ac:dyDescent="0.25">
      <c r="C4316" t="e">
        <f>VLOOKUP($B4316,'Ad Week Dates'!$A:$E,4,FALSE)</f>
        <v>#N/A</v>
      </c>
      <c r="D4316" s="2" t="e">
        <f>VLOOKUP($B4316,'Ad Week Dates'!$A:$E,2,FALSE)</f>
        <v>#N/A</v>
      </c>
      <c r="E4316" s="2" t="e">
        <f>VLOOKUP($B4316,'Ad Week Dates'!$A:$E,3,FALSE)</f>
        <v>#N/A</v>
      </c>
      <c r="L4316" s="3" t="e">
        <f t="shared" si="67"/>
        <v>#N/A</v>
      </c>
    </row>
    <row r="4317" spans="3:12" x14ac:dyDescent="0.25">
      <c r="C4317" t="e">
        <f>VLOOKUP($B4317,'Ad Week Dates'!$A:$E,4,FALSE)</f>
        <v>#N/A</v>
      </c>
      <c r="D4317" s="2" t="e">
        <f>VLOOKUP($B4317,'Ad Week Dates'!$A:$E,2,FALSE)</f>
        <v>#N/A</v>
      </c>
      <c r="E4317" s="2" t="e">
        <f>VLOOKUP($B4317,'Ad Week Dates'!$A:$E,3,FALSE)</f>
        <v>#N/A</v>
      </c>
      <c r="L4317" s="3" t="e">
        <f t="shared" si="67"/>
        <v>#N/A</v>
      </c>
    </row>
    <row r="4318" spans="3:12" x14ac:dyDescent="0.25">
      <c r="C4318" t="e">
        <f>VLOOKUP($B4318,'Ad Week Dates'!$A:$E,4,FALSE)</f>
        <v>#N/A</v>
      </c>
      <c r="D4318" s="2" t="e">
        <f>VLOOKUP($B4318,'Ad Week Dates'!$A:$E,2,FALSE)</f>
        <v>#N/A</v>
      </c>
      <c r="E4318" s="2" t="e">
        <f>VLOOKUP($B4318,'Ad Week Dates'!$A:$E,3,FALSE)</f>
        <v>#N/A</v>
      </c>
      <c r="L4318" s="3" t="e">
        <f t="shared" si="67"/>
        <v>#N/A</v>
      </c>
    </row>
    <row r="4319" spans="3:12" x14ac:dyDescent="0.25">
      <c r="C4319" t="e">
        <f>VLOOKUP($B4319,'Ad Week Dates'!$A:$E,4,FALSE)</f>
        <v>#N/A</v>
      </c>
      <c r="D4319" s="2" t="e">
        <f>VLOOKUP($B4319,'Ad Week Dates'!$A:$E,2,FALSE)</f>
        <v>#N/A</v>
      </c>
      <c r="E4319" s="2" t="e">
        <f>VLOOKUP($B4319,'Ad Week Dates'!$A:$E,3,FALSE)</f>
        <v>#N/A</v>
      </c>
      <c r="L4319" s="3" t="e">
        <f t="shared" si="67"/>
        <v>#N/A</v>
      </c>
    </row>
    <row r="4320" spans="3:12" x14ac:dyDescent="0.25">
      <c r="C4320" t="e">
        <f>VLOOKUP($B4320,'Ad Week Dates'!$A:$E,4,FALSE)</f>
        <v>#N/A</v>
      </c>
      <c r="D4320" s="2" t="e">
        <f>VLOOKUP($B4320,'Ad Week Dates'!$A:$E,2,FALSE)</f>
        <v>#N/A</v>
      </c>
      <c r="E4320" s="2" t="e">
        <f>VLOOKUP($B4320,'Ad Week Dates'!$A:$E,3,FALSE)</f>
        <v>#N/A</v>
      </c>
      <c r="L4320" s="3" t="e">
        <f t="shared" si="67"/>
        <v>#N/A</v>
      </c>
    </row>
    <row r="4321" spans="3:12" x14ac:dyDescent="0.25">
      <c r="C4321" t="e">
        <f>VLOOKUP($B4321,'Ad Week Dates'!$A:$E,4,FALSE)</f>
        <v>#N/A</v>
      </c>
      <c r="D4321" s="2" t="e">
        <f>VLOOKUP($B4321,'Ad Week Dates'!$A:$E,2,FALSE)</f>
        <v>#N/A</v>
      </c>
      <c r="E4321" s="2" t="e">
        <f>VLOOKUP($B4321,'Ad Week Dates'!$A:$E,3,FALSE)</f>
        <v>#N/A</v>
      </c>
      <c r="L4321" s="3" t="e">
        <f t="shared" si="67"/>
        <v>#N/A</v>
      </c>
    </row>
    <row r="4322" spans="3:12" x14ac:dyDescent="0.25">
      <c r="C4322" t="e">
        <f>VLOOKUP($B4322,'Ad Week Dates'!$A:$E,4,FALSE)</f>
        <v>#N/A</v>
      </c>
      <c r="D4322" s="2" t="e">
        <f>VLOOKUP($B4322,'Ad Week Dates'!$A:$E,2,FALSE)</f>
        <v>#N/A</v>
      </c>
      <c r="E4322" s="2" t="e">
        <f>VLOOKUP($B4322,'Ad Week Dates'!$A:$E,3,FALSE)</f>
        <v>#N/A</v>
      </c>
      <c r="L4322" s="3" t="e">
        <f t="shared" si="67"/>
        <v>#N/A</v>
      </c>
    </row>
    <row r="4323" spans="3:12" x14ac:dyDescent="0.25">
      <c r="C4323" t="e">
        <f>VLOOKUP($B4323,'Ad Week Dates'!$A:$E,4,FALSE)</f>
        <v>#N/A</v>
      </c>
      <c r="D4323" s="2" t="e">
        <f>VLOOKUP($B4323,'Ad Week Dates'!$A:$E,2,FALSE)</f>
        <v>#N/A</v>
      </c>
      <c r="E4323" s="2" t="e">
        <f>VLOOKUP($B4323,'Ad Week Dates'!$A:$E,3,FALSE)</f>
        <v>#N/A</v>
      </c>
      <c r="L4323" s="3" t="e">
        <f t="shared" si="67"/>
        <v>#N/A</v>
      </c>
    </row>
    <row r="4324" spans="3:12" x14ac:dyDescent="0.25">
      <c r="C4324" t="e">
        <f>VLOOKUP($B4324,'Ad Week Dates'!$A:$E,4,FALSE)</f>
        <v>#N/A</v>
      </c>
      <c r="D4324" s="2" t="e">
        <f>VLOOKUP($B4324,'Ad Week Dates'!$A:$E,2,FALSE)</f>
        <v>#N/A</v>
      </c>
      <c r="E4324" s="2" t="e">
        <f>VLOOKUP($B4324,'Ad Week Dates'!$A:$E,3,FALSE)</f>
        <v>#N/A</v>
      </c>
      <c r="L4324" s="3" t="e">
        <f t="shared" si="67"/>
        <v>#N/A</v>
      </c>
    </row>
    <row r="4325" spans="3:12" x14ac:dyDescent="0.25">
      <c r="C4325" t="e">
        <f>VLOOKUP($B4325,'Ad Week Dates'!$A:$E,4,FALSE)</f>
        <v>#N/A</v>
      </c>
      <c r="D4325" s="2" t="e">
        <f>VLOOKUP($B4325,'Ad Week Dates'!$A:$E,2,FALSE)</f>
        <v>#N/A</v>
      </c>
      <c r="E4325" s="2" t="e">
        <f>VLOOKUP($B4325,'Ad Week Dates'!$A:$E,3,FALSE)</f>
        <v>#N/A</v>
      </c>
      <c r="L4325" s="3" t="e">
        <f t="shared" si="67"/>
        <v>#N/A</v>
      </c>
    </row>
    <row r="4326" spans="3:12" x14ac:dyDescent="0.25">
      <c r="C4326" t="e">
        <f>VLOOKUP($B4326,'Ad Week Dates'!$A:$E,4,FALSE)</f>
        <v>#N/A</v>
      </c>
      <c r="D4326" s="2" t="e">
        <f>VLOOKUP($B4326,'Ad Week Dates'!$A:$E,2,FALSE)</f>
        <v>#N/A</v>
      </c>
      <c r="E4326" s="2" t="e">
        <f>VLOOKUP($B4326,'Ad Week Dates'!$A:$E,3,FALSE)</f>
        <v>#N/A</v>
      </c>
      <c r="L4326" s="3" t="e">
        <f t="shared" si="67"/>
        <v>#N/A</v>
      </c>
    </row>
    <row r="4327" spans="3:12" x14ac:dyDescent="0.25">
      <c r="C4327" t="e">
        <f>VLOOKUP($B4327,'Ad Week Dates'!$A:$E,4,FALSE)</f>
        <v>#N/A</v>
      </c>
      <c r="D4327" s="2" t="e">
        <f>VLOOKUP($B4327,'Ad Week Dates'!$A:$E,2,FALSE)</f>
        <v>#N/A</v>
      </c>
      <c r="E4327" s="2" t="e">
        <f>VLOOKUP($B4327,'Ad Week Dates'!$A:$E,3,FALSE)</f>
        <v>#N/A</v>
      </c>
      <c r="L4327" s="3" t="e">
        <f t="shared" si="67"/>
        <v>#N/A</v>
      </c>
    </row>
    <row r="4328" spans="3:12" x14ac:dyDescent="0.25">
      <c r="C4328" t="e">
        <f>VLOOKUP($B4328,'Ad Week Dates'!$A:$E,4,FALSE)</f>
        <v>#N/A</v>
      </c>
      <c r="D4328" s="2" t="e">
        <f>VLOOKUP($B4328,'Ad Week Dates'!$A:$E,2,FALSE)</f>
        <v>#N/A</v>
      </c>
      <c r="E4328" s="2" t="e">
        <f>VLOOKUP($B4328,'Ad Week Dates'!$A:$E,3,FALSE)</f>
        <v>#N/A</v>
      </c>
      <c r="L4328" s="3" t="e">
        <f t="shared" si="67"/>
        <v>#N/A</v>
      </c>
    </row>
    <row r="4329" spans="3:12" x14ac:dyDescent="0.25">
      <c r="C4329" t="e">
        <f>VLOOKUP($B4329,'Ad Week Dates'!$A:$E,4,FALSE)</f>
        <v>#N/A</v>
      </c>
      <c r="D4329" s="2" t="e">
        <f>VLOOKUP($B4329,'Ad Week Dates'!$A:$E,2,FALSE)</f>
        <v>#N/A</v>
      </c>
      <c r="E4329" s="2" t="e">
        <f>VLOOKUP($B4329,'Ad Week Dates'!$A:$E,3,FALSE)</f>
        <v>#N/A</v>
      </c>
      <c r="L4329" s="3" t="e">
        <f t="shared" si="67"/>
        <v>#N/A</v>
      </c>
    </row>
    <row r="4330" spans="3:12" x14ac:dyDescent="0.25">
      <c r="C4330" t="e">
        <f>VLOOKUP($B4330,'Ad Week Dates'!$A:$E,4,FALSE)</f>
        <v>#N/A</v>
      </c>
      <c r="D4330" s="2" t="e">
        <f>VLOOKUP($B4330,'Ad Week Dates'!$A:$E,2,FALSE)</f>
        <v>#N/A</v>
      </c>
      <c r="E4330" s="2" t="e">
        <f>VLOOKUP($B4330,'Ad Week Dates'!$A:$E,3,FALSE)</f>
        <v>#N/A</v>
      </c>
      <c r="L4330" s="3" t="e">
        <f t="shared" si="67"/>
        <v>#N/A</v>
      </c>
    </row>
    <row r="4331" spans="3:12" x14ac:dyDescent="0.25">
      <c r="C4331" t="e">
        <f>VLOOKUP($B4331,'Ad Week Dates'!$A:$E,4,FALSE)</f>
        <v>#N/A</v>
      </c>
      <c r="D4331" s="2" t="e">
        <f>VLOOKUP($B4331,'Ad Week Dates'!$A:$E,2,FALSE)</f>
        <v>#N/A</v>
      </c>
      <c r="E4331" s="2" t="e">
        <f>VLOOKUP($B4331,'Ad Week Dates'!$A:$E,3,FALSE)</f>
        <v>#N/A</v>
      </c>
      <c r="L4331" s="3" t="e">
        <f t="shared" si="67"/>
        <v>#N/A</v>
      </c>
    </row>
    <row r="4332" spans="3:12" x14ac:dyDescent="0.25">
      <c r="C4332" t="e">
        <f>VLOOKUP($B4332,'Ad Week Dates'!$A:$E,4,FALSE)</f>
        <v>#N/A</v>
      </c>
      <c r="D4332" s="2" t="e">
        <f>VLOOKUP($B4332,'Ad Week Dates'!$A:$E,2,FALSE)</f>
        <v>#N/A</v>
      </c>
      <c r="E4332" s="2" t="e">
        <f>VLOOKUP($B4332,'Ad Week Dates'!$A:$E,3,FALSE)</f>
        <v>#N/A</v>
      </c>
      <c r="L4332" s="3" t="e">
        <f t="shared" si="67"/>
        <v>#N/A</v>
      </c>
    </row>
    <row r="4333" spans="3:12" x14ac:dyDescent="0.25">
      <c r="C4333" t="e">
        <f>VLOOKUP($B4333,'Ad Week Dates'!$A:$E,4,FALSE)</f>
        <v>#N/A</v>
      </c>
      <c r="D4333" s="2" t="e">
        <f>VLOOKUP($B4333,'Ad Week Dates'!$A:$E,2,FALSE)</f>
        <v>#N/A</v>
      </c>
      <c r="E4333" s="2" t="e">
        <f>VLOOKUP($B4333,'Ad Week Dates'!$A:$E,3,FALSE)</f>
        <v>#N/A</v>
      </c>
      <c r="L4333" s="3" t="e">
        <f t="shared" si="67"/>
        <v>#N/A</v>
      </c>
    </row>
    <row r="4334" spans="3:12" x14ac:dyDescent="0.25">
      <c r="C4334" t="e">
        <f>VLOOKUP($B4334,'Ad Week Dates'!$A:$E,4,FALSE)</f>
        <v>#N/A</v>
      </c>
      <c r="D4334" s="2" t="e">
        <f>VLOOKUP($B4334,'Ad Week Dates'!$A:$E,2,FALSE)</f>
        <v>#N/A</v>
      </c>
      <c r="E4334" s="2" t="e">
        <f>VLOOKUP($B4334,'Ad Week Dates'!$A:$E,3,FALSE)</f>
        <v>#N/A</v>
      </c>
      <c r="L4334" s="3" t="e">
        <f t="shared" si="67"/>
        <v>#N/A</v>
      </c>
    </row>
    <row r="4335" spans="3:12" x14ac:dyDescent="0.25">
      <c r="C4335" t="e">
        <f>VLOOKUP($B4335,'Ad Week Dates'!$A:$E,4,FALSE)</f>
        <v>#N/A</v>
      </c>
      <c r="D4335" s="2" t="e">
        <f>VLOOKUP($B4335,'Ad Week Dates'!$A:$E,2,FALSE)</f>
        <v>#N/A</v>
      </c>
      <c r="E4335" s="2" t="e">
        <f>VLOOKUP($B4335,'Ad Week Dates'!$A:$E,3,FALSE)</f>
        <v>#N/A</v>
      </c>
      <c r="L4335" s="3" t="e">
        <f t="shared" si="67"/>
        <v>#N/A</v>
      </c>
    </row>
    <row r="4336" spans="3:12" x14ac:dyDescent="0.25">
      <c r="C4336" t="e">
        <f>VLOOKUP($B4336,'Ad Week Dates'!$A:$E,4,FALSE)</f>
        <v>#N/A</v>
      </c>
      <c r="D4336" s="2" t="e">
        <f>VLOOKUP($B4336,'Ad Week Dates'!$A:$E,2,FALSE)</f>
        <v>#N/A</v>
      </c>
      <c r="E4336" s="2" t="e">
        <f>VLOOKUP($B4336,'Ad Week Dates'!$A:$E,3,FALSE)</f>
        <v>#N/A</v>
      </c>
      <c r="L4336" s="3" t="e">
        <f t="shared" si="67"/>
        <v>#N/A</v>
      </c>
    </row>
    <row r="4337" spans="3:12" x14ac:dyDescent="0.25">
      <c r="C4337" t="e">
        <f>VLOOKUP($B4337,'Ad Week Dates'!$A:$E,4,FALSE)</f>
        <v>#N/A</v>
      </c>
      <c r="D4337" s="2" t="e">
        <f>VLOOKUP($B4337,'Ad Week Dates'!$A:$E,2,FALSE)</f>
        <v>#N/A</v>
      </c>
      <c r="E4337" s="2" t="e">
        <f>VLOOKUP($B4337,'Ad Week Dates'!$A:$E,3,FALSE)</f>
        <v>#N/A</v>
      </c>
      <c r="L4337" s="3" t="e">
        <f t="shared" si="67"/>
        <v>#N/A</v>
      </c>
    </row>
    <row r="4338" spans="3:12" x14ac:dyDescent="0.25">
      <c r="C4338" t="e">
        <f>VLOOKUP($B4338,'Ad Week Dates'!$A:$E,4,FALSE)</f>
        <v>#N/A</v>
      </c>
      <c r="D4338" s="2" t="e">
        <f>VLOOKUP($B4338,'Ad Week Dates'!$A:$E,2,FALSE)</f>
        <v>#N/A</v>
      </c>
      <c r="E4338" s="2" t="e">
        <f>VLOOKUP($B4338,'Ad Week Dates'!$A:$E,3,FALSE)</f>
        <v>#N/A</v>
      </c>
      <c r="L4338" s="3" t="e">
        <f t="shared" si="67"/>
        <v>#N/A</v>
      </c>
    </row>
    <row r="4339" spans="3:12" x14ac:dyDescent="0.25">
      <c r="C4339" t="e">
        <f>VLOOKUP($B4339,'Ad Week Dates'!$A:$E,4,FALSE)</f>
        <v>#N/A</v>
      </c>
      <c r="D4339" s="2" t="e">
        <f>VLOOKUP($B4339,'Ad Week Dates'!$A:$E,2,FALSE)</f>
        <v>#N/A</v>
      </c>
      <c r="E4339" s="2" t="e">
        <f>VLOOKUP($B4339,'Ad Week Dates'!$A:$E,3,FALSE)</f>
        <v>#N/A</v>
      </c>
      <c r="L4339" s="3" t="e">
        <f t="shared" si="67"/>
        <v>#N/A</v>
      </c>
    </row>
    <row r="4340" spans="3:12" x14ac:dyDescent="0.25">
      <c r="C4340" t="e">
        <f>VLOOKUP($B4340,'Ad Week Dates'!$A:$E,4,FALSE)</f>
        <v>#N/A</v>
      </c>
      <c r="D4340" s="2" t="e">
        <f>VLOOKUP($B4340,'Ad Week Dates'!$A:$E,2,FALSE)</f>
        <v>#N/A</v>
      </c>
      <c r="E4340" s="2" t="e">
        <f>VLOOKUP($B4340,'Ad Week Dates'!$A:$E,3,FALSE)</f>
        <v>#N/A</v>
      </c>
      <c r="L4340" s="3" t="e">
        <f t="shared" si="67"/>
        <v>#N/A</v>
      </c>
    </row>
    <row r="4341" spans="3:12" x14ac:dyDescent="0.25">
      <c r="C4341" t="e">
        <f>VLOOKUP($B4341,'Ad Week Dates'!$A:$E,4,FALSE)</f>
        <v>#N/A</v>
      </c>
      <c r="D4341" s="2" t="e">
        <f>VLOOKUP($B4341,'Ad Week Dates'!$A:$E,2,FALSE)</f>
        <v>#N/A</v>
      </c>
      <c r="E4341" s="2" t="e">
        <f>VLOOKUP($B4341,'Ad Week Dates'!$A:$E,3,FALSE)</f>
        <v>#N/A</v>
      </c>
      <c r="L4341" s="3" t="e">
        <f t="shared" si="67"/>
        <v>#N/A</v>
      </c>
    </row>
    <row r="4342" spans="3:12" x14ac:dyDescent="0.25">
      <c r="C4342" t="e">
        <f>VLOOKUP($B4342,'Ad Week Dates'!$A:$E,4,FALSE)</f>
        <v>#N/A</v>
      </c>
      <c r="D4342" s="2" t="e">
        <f>VLOOKUP($B4342,'Ad Week Dates'!$A:$E,2,FALSE)</f>
        <v>#N/A</v>
      </c>
      <c r="E4342" s="2" t="e">
        <f>VLOOKUP($B4342,'Ad Week Dates'!$A:$E,3,FALSE)</f>
        <v>#N/A</v>
      </c>
      <c r="L4342" s="3" t="e">
        <f t="shared" si="67"/>
        <v>#N/A</v>
      </c>
    </row>
    <row r="4343" spans="3:12" x14ac:dyDescent="0.25">
      <c r="C4343" t="e">
        <f>VLOOKUP($B4343,'Ad Week Dates'!$A:$E,4,FALSE)</f>
        <v>#N/A</v>
      </c>
      <c r="D4343" s="2" t="e">
        <f>VLOOKUP($B4343,'Ad Week Dates'!$A:$E,2,FALSE)</f>
        <v>#N/A</v>
      </c>
      <c r="E4343" s="2" t="e">
        <f>VLOOKUP($B4343,'Ad Week Dates'!$A:$E,3,FALSE)</f>
        <v>#N/A</v>
      </c>
      <c r="L4343" s="3" t="e">
        <f t="shared" si="67"/>
        <v>#N/A</v>
      </c>
    </row>
    <row r="4344" spans="3:12" x14ac:dyDescent="0.25">
      <c r="C4344" t="e">
        <f>VLOOKUP($B4344,'Ad Week Dates'!$A:$E,4,FALSE)</f>
        <v>#N/A</v>
      </c>
      <c r="D4344" s="2" t="e">
        <f>VLOOKUP($B4344,'Ad Week Dates'!$A:$E,2,FALSE)</f>
        <v>#N/A</v>
      </c>
      <c r="E4344" s="2" t="e">
        <f>VLOOKUP($B4344,'Ad Week Dates'!$A:$E,3,FALSE)</f>
        <v>#N/A</v>
      </c>
      <c r="L4344" s="3" t="e">
        <f t="shared" si="67"/>
        <v>#N/A</v>
      </c>
    </row>
    <row r="4345" spans="3:12" x14ac:dyDescent="0.25">
      <c r="C4345" t="e">
        <f>VLOOKUP($B4345,'Ad Week Dates'!$A:$E,4,FALSE)</f>
        <v>#N/A</v>
      </c>
      <c r="D4345" s="2" t="e">
        <f>VLOOKUP($B4345,'Ad Week Dates'!$A:$E,2,FALSE)</f>
        <v>#N/A</v>
      </c>
      <c r="E4345" s="2" t="e">
        <f>VLOOKUP($B4345,'Ad Week Dates'!$A:$E,3,FALSE)</f>
        <v>#N/A</v>
      </c>
      <c r="L4345" s="3" t="e">
        <f t="shared" si="67"/>
        <v>#N/A</v>
      </c>
    </row>
    <row r="4346" spans="3:12" x14ac:dyDescent="0.25">
      <c r="C4346" t="e">
        <f>VLOOKUP($B4346,'Ad Week Dates'!$A:$E,4,FALSE)</f>
        <v>#N/A</v>
      </c>
      <c r="D4346" s="2" t="e">
        <f>VLOOKUP($B4346,'Ad Week Dates'!$A:$E,2,FALSE)</f>
        <v>#N/A</v>
      </c>
      <c r="E4346" s="2" t="e">
        <f>VLOOKUP($B4346,'Ad Week Dates'!$A:$E,3,FALSE)</f>
        <v>#N/A</v>
      </c>
      <c r="L4346" s="3" t="e">
        <f t="shared" si="67"/>
        <v>#N/A</v>
      </c>
    </row>
    <row r="4347" spans="3:12" x14ac:dyDescent="0.25">
      <c r="C4347" t="e">
        <f>VLOOKUP($B4347,'Ad Week Dates'!$A:$E,4,FALSE)</f>
        <v>#N/A</v>
      </c>
      <c r="D4347" s="2" t="e">
        <f>VLOOKUP($B4347,'Ad Week Dates'!$A:$E,2,FALSE)</f>
        <v>#N/A</v>
      </c>
      <c r="E4347" s="2" t="e">
        <f>VLOOKUP($B4347,'Ad Week Dates'!$A:$E,3,FALSE)</f>
        <v>#N/A</v>
      </c>
      <c r="L4347" s="3" t="e">
        <f t="shared" si="67"/>
        <v>#N/A</v>
      </c>
    </row>
    <row r="4348" spans="3:12" x14ac:dyDescent="0.25">
      <c r="C4348" t="e">
        <f>VLOOKUP($B4348,'Ad Week Dates'!$A:$E,4,FALSE)</f>
        <v>#N/A</v>
      </c>
      <c r="D4348" s="2" t="e">
        <f>VLOOKUP($B4348,'Ad Week Dates'!$A:$E,2,FALSE)</f>
        <v>#N/A</v>
      </c>
      <c r="E4348" s="2" t="e">
        <f>VLOOKUP($B4348,'Ad Week Dates'!$A:$E,3,FALSE)</f>
        <v>#N/A</v>
      </c>
      <c r="L4348" s="3" t="e">
        <f t="shared" si="67"/>
        <v>#N/A</v>
      </c>
    </row>
    <row r="4349" spans="3:12" x14ac:dyDescent="0.25">
      <c r="C4349" t="e">
        <f>VLOOKUP($B4349,'Ad Week Dates'!$A:$E,4,FALSE)</f>
        <v>#N/A</v>
      </c>
      <c r="D4349" s="2" t="e">
        <f>VLOOKUP($B4349,'Ad Week Dates'!$A:$E,2,FALSE)</f>
        <v>#N/A</v>
      </c>
      <c r="E4349" s="2" t="e">
        <f>VLOOKUP($B4349,'Ad Week Dates'!$A:$E,3,FALSE)</f>
        <v>#N/A</v>
      </c>
      <c r="L4349" s="3" t="e">
        <f t="shared" si="67"/>
        <v>#N/A</v>
      </c>
    </row>
    <row r="4350" spans="3:12" x14ac:dyDescent="0.25">
      <c r="C4350" t="e">
        <f>VLOOKUP($B4350,'Ad Week Dates'!$A:$E,4,FALSE)</f>
        <v>#N/A</v>
      </c>
      <c r="D4350" s="2" t="e">
        <f>VLOOKUP($B4350,'Ad Week Dates'!$A:$E,2,FALSE)</f>
        <v>#N/A</v>
      </c>
      <c r="E4350" s="2" t="e">
        <f>VLOOKUP($B4350,'Ad Week Dates'!$A:$E,3,FALSE)</f>
        <v>#N/A</v>
      </c>
      <c r="L4350" s="3" t="e">
        <f t="shared" si="67"/>
        <v>#N/A</v>
      </c>
    </row>
    <row r="4351" spans="3:12" x14ac:dyDescent="0.25">
      <c r="C4351" t="e">
        <f>VLOOKUP($B4351,'Ad Week Dates'!$A:$E,4,FALSE)</f>
        <v>#N/A</v>
      </c>
      <c r="D4351" s="2" t="e">
        <f>VLOOKUP($B4351,'Ad Week Dates'!$A:$E,2,FALSE)</f>
        <v>#N/A</v>
      </c>
      <c r="E4351" s="2" t="e">
        <f>VLOOKUP($B4351,'Ad Week Dates'!$A:$E,3,FALSE)</f>
        <v>#N/A</v>
      </c>
      <c r="L4351" s="3" t="e">
        <f t="shared" si="67"/>
        <v>#N/A</v>
      </c>
    </row>
    <row r="4352" spans="3:12" x14ac:dyDescent="0.25">
      <c r="C4352" t="e">
        <f>VLOOKUP($B4352,'Ad Week Dates'!$A:$E,4,FALSE)</f>
        <v>#N/A</v>
      </c>
      <c r="D4352" s="2" t="e">
        <f>VLOOKUP($B4352,'Ad Week Dates'!$A:$E,2,FALSE)</f>
        <v>#N/A</v>
      </c>
      <c r="E4352" s="2" t="e">
        <f>VLOOKUP($B4352,'Ad Week Dates'!$A:$E,3,FALSE)</f>
        <v>#N/A</v>
      </c>
      <c r="L4352" s="3" t="e">
        <f t="shared" si="67"/>
        <v>#N/A</v>
      </c>
    </row>
    <row r="4353" spans="3:12" x14ac:dyDescent="0.25">
      <c r="C4353" t="e">
        <f>VLOOKUP($B4353,'Ad Week Dates'!$A:$E,4,FALSE)</f>
        <v>#N/A</v>
      </c>
      <c r="D4353" s="2" t="e">
        <f>VLOOKUP($B4353,'Ad Week Dates'!$A:$E,2,FALSE)</f>
        <v>#N/A</v>
      </c>
      <c r="E4353" s="2" t="e">
        <f>VLOOKUP($B4353,'Ad Week Dates'!$A:$E,3,FALSE)</f>
        <v>#N/A</v>
      </c>
      <c r="L4353" s="3" t="e">
        <f t="shared" si="67"/>
        <v>#N/A</v>
      </c>
    </row>
    <row r="4354" spans="3:12" x14ac:dyDescent="0.25">
      <c r="C4354" t="e">
        <f>VLOOKUP($B4354,'Ad Week Dates'!$A:$E,4,FALSE)</f>
        <v>#N/A</v>
      </c>
      <c r="D4354" s="2" t="e">
        <f>VLOOKUP($B4354,'Ad Week Dates'!$A:$E,2,FALSE)</f>
        <v>#N/A</v>
      </c>
      <c r="E4354" s="2" t="e">
        <f>VLOOKUP($B4354,'Ad Week Dates'!$A:$E,3,FALSE)</f>
        <v>#N/A</v>
      </c>
      <c r="L4354" s="3" t="e">
        <f t="shared" si="67"/>
        <v>#N/A</v>
      </c>
    </row>
    <row r="4355" spans="3:12" x14ac:dyDescent="0.25">
      <c r="C4355" t="e">
        <f>VLOOKUP($B4355,'Ad Week Dates'!$A:$E,4,FALSE)</f>
        <v>#N/A</v>
      </c>
      <c r="D4355" s="2" t="e">
        <f>VLOOKUP($B4355,'Ad Week Dates'!$A:$E,2,FALSE)</f>
        <v>#N/A</v>
      </c>
      <c r="E4355" s="2" t="e">
        <f>VLOOKUP($B4355,'Ad Week Dates'!$A:$E,3,FALSE)</f>
        <v>#N/A</v>
      </c>
      <c r="L4355" s="3" t="e">
        <f t="shared" si="67"/>
        <v>#N/A</v>
      </c>
    </row>
    <row r="4356" spans="3:12" x14ac:dyDescent="0.25">
      <c r="C4356" t="e">
        <f>VLOOKUP($B4356,'Ad Week Dates'!$A:$E,4,FALSE)</f>
        <v>#N/A</v>
      </c>
      <c r="D4356" s="2" t="e">
        <f>VLOOKUP($B4356,'Ad Week Dates'!$A:$E,2,FALSE)</f>
        <v>#N/A</v>
      </c>
      <c r="E4356" s="2" t="e">
        <f>VLOOKUP($B4356,'Ad Week Dates'!$A:$E,3,FALSE)</f>
        <v>#N/A</v>
      </c>
      <c r="L4356" s="3" t="e">
        <f t="shared" si="67"/>
        <v>#N/A</v>
      </c>
    </row>
    <row r="4357" spans="3:12" x14ac:dyDescent="0.25">
      <c r="C4357" t="e">
        <f>VLOOKUP($B4357,'Ad Week Dates'!$A:$E,4,FALSE)</f>
        <v>#N/A</v>
      </c>
      <c r="D4357" s="2" t="e">
        <f>VLOOKUP($B4357,'Ad Week Dates'!$A:$E,2,FALSE)</f>
        <v>#N/A</v>
      </c>
      <c r="E4357" s="2" t="e">
        <f>VLOOKUP($B4357,'Ad Week Dates'!$A:$E,3,FALSE)</f>
        <v>#N/A</v>
      </c>
      <c r="L4357" s="3" t="e">
        <f t="shared" si="67"/>
        <v>#N/A</v>
      </c>
    </row>
    <row r="4358" spans="3:12" x14ac:dyDescent="0.25">
      <c r="C4358" t="e">
        <f>VLOOKUP($B4358,'Ad Week Dates'!$A:$E,4,FALSE)</f>
        <v>#N/A</v>
      </c>
      <c r="D4358" s="2" t="e">
        <f>VLOOKUP($B4358,'Ad Week Dates'!$A:$E,2,FALSE)</f>
        <v>#N/A</v>
      </c>
      <c r="E4358" s="2" t="e">
        <f>VLOOKUP($B4358,'Ad Week Dates'!$A:$E,3,FALSE)</f>
        <v>#N/A</v>
      </c>
      <c r="L4358" s="3" t="e">
        <f t="shared" ref="L4358:L4421" si="68">IF(ISNUMBER(J4358), J4358 - K4358, VALUE(_xlfn.TEXTBEFORE(J4358, "-")) - VALUE(_xlfn.TEXTBEFORE(K4358, "-")))</f>
        <v>#N/A</v>
      </c>
    </row>
    <row r="4359" spans="3:12" x14ac:dyDescent="0.25">
      <c r="C4359" t="e">
        <f>VLOOKUP($B4359,'Ad Week Dates'!$A:$E,4,FALSE)</f>
        <v>#N/A</v>
      </c>
      <c r="D4359" s="2" t="e">
        <f>VLOOKUP($B4359,'Ad Week Dates'!$A:$E,2,FALSE)</f>
        <v>#N/A</v>
      </c>
      <c r="E4359" s="2" t="e">
        <f>VLOOKUP($B4359,'Ad Week Dates'!$A:$E,3,FALSE)</f>
        <v>#N/A</v>
      </c>
      <c r="L4359" s="3" t="e">
        <f t="shared" si="68"/>
        <v>#N/A</v>
      </c>
    </row>
    <row r="4360" spans="3:12" x14ac:dyDescent="0.25">
      <c r="C4360" t="e">
        <f>VLOOKUP($B4360,'Ad Week Dates'!$A:$E,4,FALSE)</f>
        <v>#N/A</v>
      </c>
      <c r="D4360" s="2" t="e">
        <f>VLOOKUP($B4360,'Ad Week Dates'!$A:$E,2,FALSE)</f>
        <v>#N/A</v>
      </c>
      <c r="E4360" s="2" t="e">
        <f>VLOOKUP($B4360,'Ad Week Dates'!$A:$E,3,FALSE)</f>
        <v>#N/A</v>
      </c>
      <c r="L4360" s="3" t="e">
        <f t="shared" si="68"/>
        <v>#N/A</v>
      </c>
    </row>
    <row r="4361" spans="3:12" x14ac:dyDescent="0.25">
      <c r="C4361" t="e">
        <f>VLOOKUP($B4361,'Ad Week Dates'!$A:$E,4,FALSE)</f>
        <v>#N/A</v>
      </c>
      <c r="D4361" s="2" t="e">
        <f>VLOOKUP($B4361,'Ad Week Dates'!$A:$E,2,FALSE)</f>
        <v>#N/A</v>
      </c>
      <c r="E4361" s="2" t="e">
        <f>VLOOKUP($B4361,'Ad Week Dates'!$A:$E,3,FALSE)</f>
        <v>#N/A</v>
      </c>
      <c r="L4361" s="3" t="e">
        <f t="shared" si="68"/>
        <v>#N/A</v>
      </c>
    </row>
    <row r="4362" spans="3:12" x14ac:dyDescent="0.25">
      <c r="C4362" t="e">
        <f>VLOOKUP($B4362,'Ad Week Dates'!$A:$E,4,FALSE)</f>
        <v>#N/A</v>
      </c>
      <c r="D4362" s="2" t="e">
        <f>VLOOKUP($B4362,'Ad Week Dates'!$A:$E,2,FALSE)</f>
        <v>#N/A</v>
      </c>
      <c r="E4362" s="2" t="e">
        <f>VLOOKUP($B4362,'Ad Week Dates'!$A:$E,3,FALSE)</f>
        <v>#N/A</v>
      </c>
      <c r="L4362" s="3" t="e">
        <f t="shared" si="68"/>
        <v>#N/A</v>
      </c>
    </row>
    <row r="4363" spans="3:12" x14ac:dyDescent="0.25">
      <c r="C4363" t="e">
        <f>VLOOKUP($B4363,'Ad Week Dates'!$A:$E,4,FALSE)</f>
        <v>#N/A</v>
      </c>
      <c r="D4363" s="2" t="e">
        <f>VLOOKUP($B4363,'Ad Week Dates'!$A:$E,2,FALSE)</f>
        <v>#N/A</v>
      </c>
      <c r="E4363" s="2" t="e">
        <f>VLOOKUP($B4363,'Ad Week Dates'!$A:$E,3,FALSE)</f>
        <v>#N/A</v>
      </c>
      <c r="L4363" s="3" t="e">
        <f t="shared" si="68"/>
        <v>#N/A</v>
      </c>
    </row>
    <row r="4364" spans="3:12" x14ac:dyDescent="0.25">
      <c r="C4364" t="e">
        <f>VLOOKUP($B4364,'Ad Week Dates'!$A:$E,4,FALSE)</f>
        <v>#N/A</v>
      </c>
      <c r="D4364" s="2" t="e">
        <f>VLOOKUP($B4364,'Ad Week Dates'!$A:$E,2,FALSE)</f>
        <v>#N/A</v>
      </c>
      <c r="E4364" s="2" t="e">
        <f>VLOOKUP($B4364,'Ad Week Dates'!$A:$E,3,FALSE)</f>
        <v>#N/A</v>
      </c>
      <c r="L4364" s="3" t="e">
        <f t="shared" si="68"/>
        <v>#N/A</v>
      </c>
    </row>
    <row r="4365" spans="3:12" x14ac:dyDescent="0.25">
      <c r="C4365" t="e">
        <f>VLOOKUP($B4365,'Ad Week Dates'!$A:$E,4,FALSE)</f>
        <v>#N/A</v>
      </c>
      <c r="D4365" s="2" t="e">
        <f>VLOOKUP($B4365,'Ad Week Dates'!$A:$E,2,FALSE)</f>
        <v>#N/A</v>
      </c>
      <c r="E4365" s="2" t="e">
        <f>VLOOKUP($B4365,'Ad Week Dates'!$A:$E,3,FALSE)</f>
        <v>#N/A</v>
      </c>
      <c r="L4365" s="3" t="e">
        <f t="shared" si="68"/>
        <v>#N/A</v>
      </c>
    </row>
    <row r="4366" spans="3:12" x14ac:dyDescent="0.25">
      <c r="C4366" t="e">
        <f>VLOOKUP($B4366,'Ad Week Dates'!$A:$E,4,FALSE)</f>
        <v>#N/A</v>
      </c>
      <c r="D4366" s="2" t="e">
        <f>VLOOKUP($B4366,'Ad Week Dates'!$A:$E,2,FALSE)</f>
        <v>#N/A</v>
      </c>
      <c r="E4366" s="2" t="e">
        <f>VLOOKUP($B4366,'Ad Week Dates'!$A:$E,3,FALSE)</f>
        <v>#N/A</v>
      </c>
      <c r="L4366" s="3" t="e">
        <f t="shared" si="68"/>
        <v>#N/A</v>
      </c>
    </row>
    <row r="4367" spans="3:12" x14ac:dyDescent="0.25">
      <c r="C4367" t="e">
        <f>VLOOKUP($B4367,'Ad Week Dates'!$A:$E,4,FALSE)</f>
        <v>#N/A</v>
      </c>
      <c r="D4367" s="2" t="e">
        <f>VLOOKUP($B4367,'Ad Week Dates'!$A:$E,2,FALSE)</f>
        <v>#N/A</v>
      </c>
      <c r="E4367" s="2" t="e">
        <f>VLOOKUP($B4367,'Ad Week Dates'!$A:$E,3,FALSE)</f>
        <v>#N/A</v>
      </c>
      <c r="L4367" s="3" t="e">
        <f t="shared" si="68"/>
        <v>#N/A</v>
      </c>
    </row>
    <row r="4368" spans="3:12" x14ac:dyDescent="0.25">
      <c r="C4368" t="e">
        <f>VLOOKUP($B4368,'Ad Week Dates'!$A:$E,4,FALSE)</f>
        <v>#N/A</v>
      </c>
      <c r="D4368" s="2" t="e">
        <f>VLOOKUP($B4368,'Ad Week Dates'!$A:$E,2,FALSE)</f>
        <v>#N/A</v>
      </c>
      <c r="E4368" s="2" t="e">
        <f>VLOOKUP($B4368,'Ad Week Dates'!$A:$E,3,FALSE)</f>
        <v>#N/A</v>
      </c>
      <c r="L4368" s="3" t="e">
        <f t="shared" si="68"/>
        <v>#N/A</v>
      </c>
    </row>
    <row r="4369" spans="3:12" x14ac:dyDescent="0.25">
      <c r="C4369" t="e">
        <f>VLOOKUP($B4369,'Ad Week Dates'!$A:$E,4,FALSE)</f>
        <v>#N/A</v>
      </c>
      <c r="D4369" s="2" t="e">
        <f>VLOOKUP($B4369,'Ad Week Dates'!$A:$E,2,FALSE)</f>
        <v>#N/A</v>
      </c>
      <c r="E4369" s="2" t="e">
        <f>VLOOKUP($B4369,'Ad Week Dates'!$A:$E,3,FALSE)</f>
        <v>#N/A</v>
      </c>
      <c r="L4369" s="3" t="e">
        <f t="shared" si="68"/>
        <v>#N/A</v>
      </c>
    </row>
    <row r="4370" spans="3:12" x14ac:dyDescent="0.25">
      <c r="C4370" t="e">
        <f>VLOOKUP($B4370,'Ad Week Dates'!$A:$E,4,FALSE)</f>
        <v>#N/A</v>
      </c>
      <c r="D4370" s="2" t="e">
        <f>VLOOKUP($B4370,'Ad Week Dates'!$A:$E,2,FALSE)</f>
        <v>#N/A</v>
      </c>
      <c r="E4370" s="2" t="e">
        <f>VLOOKUP($B4370,'Ad Week Dates'!$A:$E,3,FALSE)</f>
        <v>#N/A</v>
      </c>
      <c r="L4370" s="3" t="e">
        <f t="shared" si="68"/>
        <v>#N/A</v>
      </c>
    </row>
    <row r="4371" spans="3:12" x14ac:dyDescent="0.25">
      <c r="C4371" t="e">
        <f>VLOOKUP($B4371,'Ad Week Dates'!$A:$E,4,FALSE)</f>
        <v>#N/A</v>
      </c>
      <c r="D4371" s="2" t="e">
        <f>VLOOKUP($B4371,'Ad Week Dates'!$A:$E,2,FALSE)</f>
        <v>#N/A</v>
      </c>
      <c r="E4371" s="2" t="e">
        <f>VLOOKUP($B4371,'Ad Week Dates'!$A:$E,3,FALSE)</f>
        <v>#N/A</v>
      </c>
      <c r="L4371" s="3" t="e">
        <f t="shared" si="68"/>
        <v>#N/A</v>
      </c>
    </row>
    <row r="4372" spans="3:12" x14ac:dyDescent="0.25">
      <c r="C4372" t="e">
        <f>VLOOKUP($B4372,'Ad Week Dates'!$A:$E,4,FALSE)</f>
        <v>#N/A</v>
      </c>
      <c r="D4372" s="2" t="e">
        <f>VLOOKUP($B4372,'Ad Week Dates'!$A:$E,2,FALSE)</f>
        <v>#N/A</v>
      </c>
      <c r="E4372" s="2" t="e">
        <f>VLOOKUP($B4372,'Ad Week Dates'!$A:$E,3,FALSE)</f>
        <v>#N/A</v>
      </c>
      <c r="L4372" s="3" t="e">
        <f t="shared" si="68"/>
        <v>#N/A</v>
      </c>
    </row>
    <row r="4373" spans="3:12" x14ac:dyDescent="0.25">
      <c r="C4373" t="e">
        <f>VLOOKUP($B4373,'Ad Week Dates'!$A:$E,4,FALSE)</f>
        <v>#N/A</v>
      </c>
      <c r="D4373" s="2" t="e">
        <f>VLOOKUP($B4373,'Ad Week Dates'!$A:$E,2,FALSE)</f>
        <v>#N/A</v>
      </c>
      <c r="E4373" s="2" t="e">
        <f>VLOOKUP($B4373,'Ad Week Dates'!$A:$E,3,FALSE)</f>
        <v>#N/A</v>
      </c>
      <c r="L4373" s="3" t="e">
        <f t="shared" si="68"/>
        <v>#N/A</v>
      </c>
    </row>
    <row r="4374" spans="3:12" x14ac:dyDescent="0.25">
      <c r="C4374" t="e">
        <f>VLOOKUP($B4374,'Ad Week Dates'!$A:$E,4,FALSE)</f>
        <v>#N/A</v>
      </c>
      <c r="D4374" s="2" t="e">
        <f>VLOOKUP($B4374,'Ad Week Dates'!$A:$E,2,FALSE)</f>
        <v>#N/A</v>
      </c>
      <c r="E4374" s="2" t="e">
        <f>VLOOKUP($B4374,'Ad Week Dates'!$A:$E,3,FALSE)</f>
        <v>#N/A</v>
      </c>
      <c r="L4374" s="3" t="e">
        <f t="shared" si="68"/>
        <v>#N/A</v>
      </c>
    </row>
    <row r="4375" spans="3:12" x14ac:dyDescent="0.25">
      <c r="C4375" t="e">
        <f>VLOOKUP($B4375,'Ad Week Dates'!$A:$E,4,FALSE)</f>
        <v>#N/A</v>
      </c>
      <c r="D4375" s="2" t="e">
        <f>VLOOKUP($B4375,'Ad Week Dates'!$A:$E,2,FALSE)</f>
        <v>#N/A</v>
      </c>
      <c r="E4375" s="2" t="e">
        <f>VLOOKUP($B4375,'Ad Week Dates'!$A:$E,3,FALSE)</f>
        <v>#N/A</v>
      </c>
      <c r="L4375" s="3" t="e">
        <f t="shared" si="68"/>
        <v>#N/A</v>
      </c>
    </row>
    <row r="4376" spans="3:12" x14ac:dyDescent="0.25">
      <c r="C4376" t="e">
        <f>VLOOKUP($B4376,'Ad Week Dates'!$A:$E,4,FALSE)</f>
        <v>#N/A</v>
      </c>
      <c r="D4376" s="2" t="e">
        <f>VLOOKUP($B4376,'Ad Week Dates'!$A:$E,2,FALSE)</f>
        <v>#N/A</v>
      </c>
      <c r="E4376" s="2" t="e">
        <f>VLOOKUP($B4376,'Ad Week Dates'!$A:$E,3,FALSE)</f>
        <v>#N/A</v>
      </c>
      <c r="L4376" s="3" t="e">
        <f t="shared" si="68"/>
        <v>#N/A</v>
      </c>
    </row>
    <row r="4377" spans="3:12" x14ac:dyDescent="0.25">
      <c r="C4377" t="e">
        <f>VLOOKUP($B4377,'Ad Week Dates'!$A:$E,4,FALSE)</f>
        <v>#N/A</v>
      </c>
      <c r="D4377" s="2" t="e">
        <f>VLOOKUP($B4377,'Ad Week Dates'!$A:$E,2,FALSE)</f>
        <v>#N/A</v>
      </c>
      <c r="E4377" s="2" t="e">
        <f>VLOOKUP($B4377,'Ad Week Dates'!$A:$E,3,FALSE)</f>
        <v>#N/A</v>
      </c>
      <c r="L4377" s="3" t="e">
        <f t="shared" si="68"/>
        <v>#N/A</v>
      </c>
    </row>
    <row r="4378" spans="3:12" x14ac:dyDescent="0.25">
      <c r="C4378" t="e">
        <f>VLOOKUP($B4378,'Ad Week Dates'!$A:$E,4,FALSE)</f>
        <v>#N/A</v>
      </c>
      <c r="D4378" s="2" t="e">
        <f>VLOOKUP($B4378,'Ad Week Dates'!$A:$E,2,FALSE)</f>
        <v>#N/A</v>
      </c>
      <c r="E4378" s="2" t="e">
        <f>VLOOKUP($B4378,'Ad Week Dates'!$A:$E,3,FALSE)</f>
        <v>#N/A</v>
      </c>
      <c r="L4378" s="3" t="e">
        <f t="shared" si="68"/>
        <v>#N/A</v>
      </c>
    </row>
    <row r="4379" spans="3:12" x14ac:dyDescent="0.25">
      <c r="C4379" t="e">
        <f>VLOOKUP($B4379,'Ad Week Dates'!$A:$E,4,FALSE)</f>
        <v>#N/A</v>
      </c>
      <c r="D4379" s="2" t="e">
        <f>VLOOKUP($B4379,'Ad Week Dates'!$A:$E,2,FALSE)</f>
        <v>#N/A</v>
      </c>
      <c r="E4379" s="2" t="e">
        <f>VLOOKUP($B4379,'Ad Week Dates'!$A:$E,3,FALSE)</f>
        <v>#N/A</v>
      </c>
      <c r="L4379" s="3" t="e">
        <f t="shared" si="68"/>
        <v>#N/A</v>
      </c>
    </row>
    <row r="4380" spans="3:12" x14ac:dyDescent="0.25">
      <c r="C4380" t="e">
        <f>VLOOKUP($B4380,'Ad Week Dates'!$A:$E,4,FALSE)</f>
        <v>#N/A</v>
      </c>
      <c r="D4380" s="2" t="e">
        <f>VLOOKUP($B4380,'Ad Week Dates'!$A:$E,2,FALSE)</f>
        <v>#N/A</v>
      </c>
      <c r="E4380" s="2" t="e">
        <f>VLOOKUP($B4380,'Ad Week Dates'!$A:$E,3,FALSE)</f>
        <v>#N/A</v>
      </c>
      <c r="L4380" s="3" t="e">
        <f t="shared" si="68"/>
        <v>#N/A</v>
      </c>
    </row>
    <row r="4381" spans="3:12" x14ac:dyDescent="0.25">
      <c r="C4381" t="e">
        <f>VLOOKUP($B4381,'Ad Week Dates'!$A:$E,4,FALSE)</f>
        <v>#N/A</v>
      </c>
      <c r="D4381" s="2" t="e">
        <f>VLOOKUP($B4381,'Ad Week Dates'!$A:$E,2,FALSE)</f>
        <v>#N/A</v>
      </c>
      <c r="E4381" s="2" t="e">
        <f>VLOOKUP($B4381,'Ad Week Dates'!$A:$E,3,FALSE)</f>
        <v>#N/A</v>
      </c>
      <c r="L4381" s="3" t="e">
        <f t="shared" si="68"/>
        <v>#N/A</v>
      </c>
    </row>
    <row r="4382" spans="3:12" x14ac:dyDescent="0.25">
      <c r="C4382" t="e">
        <f>VLOOKUP($B4382,'Ad Week Dates'!$A:$E,4,FALSE)</f>
        <v>#N/A</v>
      </c>
      <c r="D4382" s="2" t="e">
        <f>VLOOKUP($B4382,'Ad Week Dates'!$A:$E,2,FALSE)</f>
        <v>#N/A</v>
      </c>
      <c r="E4382" s="2" t="e">
        <f>VLOOKUP($B4382,'Ad Week Dates'!$A:$E,3,FALSE)</f>
        <v>#N/A</v>
      </c>
      <c r="L4382" s="3" t="e">
        <f t="shared" si="68"/>
        <v>#N/A</v>
      </c>
    </row>
    <row r="4383" spans="3:12" x14ac:dyDescent="0.25">
      <c r="C4383" t="e">
        <f>VLOOKUP($B4383,'Ad Week Dates'!$A:$E,4,FALSE)</f>
        <v>#N/A</v>
      </c>
      <c r="D4383" s="2" t="e">
        <f>VLOOKUP($B4383,'Ad Week Dates'!$A:$E,2,FALSE)</f>
        <v>#N/A</v>
      </c>
      <c r="E4383" s="2" t="e">
        <f>VLOOKUP($B4383,'Ad Week Dates'!$A:$E,3,FALSE)</f>
        <v>#N/A</v>
      </c>
      <c r="L4383" s="3" t="e">
        <f t="shared" si="68"/>
        <v>#N/A</v>
      </c>
    </row>
    <row r="4384" spans="3:12" x14ac:dyDescent="0.25">
      <c r="C4384" t="e">
        <f>VLOOKUP($B4384,'Ad Week Dates'!$A:$E,4,FALSE)</f>
        <v>#N/A</v>
      </c>
      <c r="D4384" s="2" t="e">
        <f>VLOOKUP($B4384,'Ad Week Dates'!$A:$E,2,FALSE)</f>
        <v>#N/A</v>
      </c>
      <c r="E4384" s="2" t="e">
        <f>VLOOKUP($B4384,'Ad Week Dates'!$A:$E,3,FALSE)</f>
        <v>#N/A</v>
      </c>
      <c r="L4384" s="3" t="e">
        <f t="shared" si="68"/>
        <v>#N/A</v>
      </c>
    </row>
    <row r="4385" spans="3:12" x14ac:dyDescent="0.25">
      <c r="C4385" t="e">
        <f>VLOOKUP($B4385,'Ad Week Dates'!$A:$E,4,FALSE)</f>
        <v>#N/A</v>
      </c>
      <c r="D4385" s="2" t="e">
        <f>VLOOKUP($B4385,'Ad Week Dates'!$A:$E,2,FALSE)</f>
        <v>#N/A</v>
      </c>
      <c r="E4385" s="2" t="e">
        <f>VLOOKUP($B4385,'Ad Week Dates'!$A:$E,3,FALSE)</f>
        <v>#N/A</v>
      </c>
      <c r="L4385" s="3" t="e">
        <f t="shared" si="68"/>
        <v>#N/A</v>
      </c>
    </row>
    <row r="4386" spans="3:12" x14ac:dyDescent="0.25">
      <c r="C4386" t="e">
        <f>VLOOKUP($B4386,'Ad Week Dates'!$A:$E,4,FALSE)</f>
        <v>#N/A</v>
      </c>
      <c r="D4386" s="2" t="e">
        <f>VLOOKUP($B4386,'Ad Week Dates'!$A:$E,2,FALSE)</f>
        <v>#N/A</v>
      </c>
      <c r="E4386" s="2" t="e">
        <f>VLOOKUP($B4386,'Ad Week Dates'!$A:$E,3,FALSE)</f>
        <v>#N/A</v>
      </c>
      <c r="L4386" s="3" t="e">
        <f t="shared" si="68"/>
        <v>#N/A</v>
      </c>
    </row>
    <row r="4387" spans="3:12" x14ac:dyDescent="0.25">
      <c r="C4387" t="e">
        <f>VLOOKUP($B4387,'Ad Week Dates'!$A:$E,4,FALSE)</f>
        <v>#N/A</v>
      </c>
      <c r="D4387" s="2" t="e">
        <f>VLOOKUP($B4387,'Ad Week Dates'!$A:$E,2,FALSE)</f>
        <v>#N/A</v>
      </c>
      <c r="E4387" s="2" t="e">
        <f>VLOOKUP($B4387,'Ad Week Dates'!$A:$E,3,FALSE)</f>
        <v>#N/A</v>
      </c>
      <c r="L4387" s="3" t="e">
        <f t="shared" si="68"/>
        <v>#N/A</v>
      </c>
    </row>
    <row r="4388" spans="3:12" x14ac:dyDescent="0.25">
      <c r="C4388" t="e">
        <f>VLOOKUP($B4388,'Ad Week Dates'!$A:$E,4,FALSE)</f>
        <v>#N/A</v>
      </c>
      <c r="D4388" s="2" t="e">
        <f>VLOOKUP($B4388,'Ad Week Dates'!$A:$E,2,FALSE)</f>
        <v>#N/A</v>
      </c>
      <c r="E4388" s="2" t="e">
        <f>VLOOKUP($B4388,'Ad Week Dates'!$A:$E,3,FALSE)</f>
        <v>#N/A</v>
      </c>
      <c r="L4388" s="3" t="e">
        <f t="shared" si="68"/>
        <v>#N/A</v>
      </c>
    </row>
    <row r="4389" spans="3:12" x14ac:dyDescent="0.25">
      <c r="C4389" t="e">
        <f>VLOOKUP($B4389,'Ad Week Dates'!$A:$E,4,FALSE)</f>
        <v>#N/A</v>
      </c>
      <c r="D4389" s="2" t="e">
        <f>VLOOKUP($B4389,'Ad Week Dates'!$A:$E,2,FALSE)</f>
        <v>#N/A</v>
      </c>
      <c r="E4389" s="2" t="e">
        <f>VLOOKUP($B4389,'Ad Week Dates'!$A:$E,3,FALSE)</f>
        <v>#N/A</v>
      </c>
      <c r="L4389" s="3" t="e">
        <f t="shared" si="68"/>
        <v>#N/A</v>
      </c>
    </row>
    <row r="4390" spans="3:12" x14ac:dyDescent="0.25">
      <c r="C4390" t="e">
        <f>VLOOKUP($B4390,'Ad Week Dates'!$A:$E,4,FALSE)</f>
        <v>#N/A</v>
      </c>
      <c r="D4390" s="2" t="e">
        <f>VLOOKUP($B4390,'Ad Week Dates'!$A:$E,2,FALSE)</f>
        <v>#N/A</v>
      </c>
      <c r="E4390" s="2" t="e">
        <f>VLOOKUP($B4390,'Ad Week Dates'!$A:$E,3,FALSE)</f>
        <v>#N/A</v>
      </c>
      <c r="L4390" s="3" t="e">
        <f t="shared" si="68"/>
        <v>#N/A</v>
      </c>
    </row>
    <row r="4391" spans="3:12" x14ac:dyDescent="0.25">
      <c r="C4391" t="e">
        <f>VLOOKUP($B4391,'Ad Week Dates'!$A:$E,4,FALSE)</f>
        <v>#N/A</v>
      </c>
      <c r="D4391" s="2" t="e">
        <f>VLOOKUP($B4391,'Ad Week Dates'!$A:$E,2,FALSE)</f>
        <v>#N/A</v>
      </c>
      <c r="E4391" s="2" t="e">
        <f>VLOOKUP($B4391,'Ad Week Dates'!$A:$E,3,FALSE)</f>
        <v>#N/A</v>
      </c>
      <c r="L4391" s="3" t="e">
        <f t="shared" si="68"/>
        <v>#N/A</v>
      </c>
    </row>
    <row r="4392" spans="3:12" x14ac:dyDescent="0.25">
      <c r="C4392" t="e">
        <f>VLOOKUP($B4392,'Ad Week Dates'!$A:$E,4,FALSE)</f>
        <v>#N/A</v>
      </c>
      <c r="D4392" s="2" t="e">
        <f>VLOOKUP($B4392,'Ad Week Dates'!$A:$E,2,FALSE)</f>
        <v>#N/A</v>
      </c>
      <c r="E4392" s="2" t="e">
        <f>VLOOKUP($B4392,'Ad Week Dates'!$A:$E,3,FALSE)</f>
        <v>#N/A</v>
      </c>
      <c r="L4392" s="3" t="e">
        <f t="shared" si="68"/>
        <v>#N/A</v>
      </c>
    </row>
    <row r="4393" spans="3:12" x14ac:dyDescent="0.25">
      <c r="C4393" t="e">
        <f>VLOOKUP($B4393,'Ad Week Dates'!$A:$E,4,FALSE)</f>
        <v>#N/A</v>
      </c>
      <c r="D4393" s="2" t="e">
        <f>VLOOKUP($B4393,'Ad Week Dates'!$A:$E,2,FALSE)</f>
        <v>#N/A</v>
      </c>
      <c r="E4393" s="2" t="e">
        <f>VLOOKUP($B4393,'Ad Week Dates'!$A:$E,3,FALSE)</f>
        <v>#N/A</v>
      </c>
      <c r="L4393" s="3" t="e">
        <f t="shared" si="68"/>
        <v>#N/A</v>
      </c>
    </row>
    <row r="4394" spans="3:12" x14ac:dyDescent="0.25">
      <c r="C4394" t="e">
        <f>VLOOKUP($B4394,'Ad Week Dates'!$A:$E,4,FALSE)</f>
        <v>#N/A</v>
      </c>
      <c r="D4394" s="2" t="e">
        <f>VLOOKUP($B4394,'Ad Week Dates'!$A:$E,2,FALSE)</f>
        <v>#N/A</v>
      </c>
      <c r="E4394" s="2" t="e">
        <f>VLOOKUP($B4394,'Ad Week Dates'!$A:$E,3,FALSE)</f>
        <v>#N/A</v>
      </c>
      <c r="L4394" s="3" t="e">
        <f t="shared" si="68"/>
        <v>#N/A</v>
      </c>
    </row>
    <row r="4395" spans="3:12" x14ac:dyDescent="0.25">
      <c r="C4395" t="e">
        <f>VLOOKUP($B4395,'Ad Week Dates'!$A:$E,4,FALSE)</f>
        <v>#N/A</v>
      </c>
      <c r="D4395" s="2" t="e">
        <f>VLOOKUP($B4395,'Ad Week Dates'!$A:$E,2,FALSE)</f>
        <v>#N/A</v>
      </c>
      <c r="E4395" s="2" t="e">
        <f>VLOOKUP($B4395,'Ad Week Dates'!$A:$E,3,FALSE)</f>
        <v>#N/A</v>
      </c>
      <c r="L4395" s="3" t="e">
        <f t="shared" si="68"/>
        <v>#N/A</v>
      </c>
    </row>
    <row r="4396" spans="3:12" x14ac:dyDescent="0.25">
      <c r="C4396" t="e">
        <f>VLOOKUP($B4396,'Ad Week Dates'!$A:$E,4,FALSE)</f>
        <v>#N/A</v>
      </c>
      <c r="D4396" s="2" t="e">
        <f>VLOOKUP($B4396,'Ad Week Dates'!$A:$E,2,FALSE)</f>
        <v>#N/A</v>
      </c>
      <c r="E4396" s="2" t="e">
        <f>VLOOKUP($B4396,'Ad Week Dates'!$A:$E,3,FALSE)</f>
        <v>#N/A</v>
      </c>
      <c r="L4396" s="3" t="e">
        <f t="shared" si="68"/>
        <v>#N/A</v>
      </c>
    </row>
    <row r="4397" spans="3:12" x14ac:dyDescent="0.25">
      <c r="C4397" t="e">
        <f>VLOOKUP($B4397,'Ad Week Dates'!$A:$E,4,FALSE)</f>
        <v>#N/A</v>
      </c>
      <c r="D4397" s="2" t="e">
        <f>VLOOKUP($B4397,'Ad Week Dates'!$A:$E,2,FALSE)</f>
        <v>#N/A</v>
      </c>
      <c r="E4397" s="2" t="e">
        <f>VLOOKUP($B4397,'Ad Week Dates'!$A:$E,3,FALSE)</f>
        <v>#N/A</v>
      </c>
      <c r="L4397" s="3" t="e">
        <f t="shared" si="68"/>
        <v>#N/A</v>
      </c>
    </row>
    <row r="4398" spans="3:12" x14ac:dyDescent="0.25">
      <c r="C4398" t="e">
        <f>VLOOKUP($B4398,'Ad Week Dates'!$A:$E,4,FALSE)</f>
        <v>#N/A</v>
      </c>
      <c r="D4398" s="2" t="e">
        <f>VLOOKUP($B4398,'Ad Week Dates'!$A:$E,2,FALSE)</f>
        <v>#N/A</v>
      </c>
      <c r="E4398" s="2" t="e">
        <f>VLOOKUP($B4398,'Ad Week Dates'!$A:$E,3,FALSE)</f>
        <v>#N/A</v>
      </c>
      <c r="L4398" s="3" t="e">
        <f t="shared" si="68"/>
        <v>#N/A</v>
      </c>
    </row>
    <row r="4399" spans="3:12" x14ac:dyDescent="0.25">
      <c r="C4399" t="e">
        <f>VLOOKUP($B4399,'Ad Week Dates'!$A:$E,4,FALSE)</f>
        <v>#N/A</v>
      </c>
      <c r="D4399" s="2" t="e">
        <f>VLOOKUP($B4399,'Ad Week Dates'!$A:$E,2,FALSE)</f>
        <v>#N/A</v>
      </c>
      <c r="E4399" s="2" t="e">
        <f>VLOOKUP($B4399,'Ad Week Dates'!$A:$E,3,FALSE)</f>
        <v>#N/A</v>
      </c>
      <c r="L4399" s="3" t="e">
        <f t="shared" si="68"/>
        <v>#N/A</v>
      </c>
    </row>
    <row r="4400" spans="3:12" x14ac:dyDescent="0.25">
      <c r="C4400" t="e">
        <f>VLOOKUP($B4400,'Ad Week Dates'!$A:$E,4,FALSE)</f>
        <v>#N/A</v>
      </c>
      <c r="D4400" s="2" t="e">
        <f>VLOOKUP($B4400,'Ad Week Dates'!$A:$E,2,FALSE)</f>
        <v>#N/A</v>
      </c>
      <c r="E4400" s="2" t="e">
        <f>VLOOKUP($B4400,'Ad Week Dates'!$A:$E,3,FALSE)</f>
        <v>#N/A</v>
      </c>
      <c r="L4400" s="3" t="e">
        <f t="shared" si="68"/>
        <v>#N/A</v>
      </c>
    </row>
    <row r="4401" spans="3:12" x14ac:dyDescent="0.25">
      <c r="C4401" t="e">
        <f>VLOOKUP($B4401,'Ad Week Dates'!$A:$E,4,FALSE)</f>
        <v>#N/A</v>
      </c>
      <c r="D4401" s="2" t="e">
        <f>VLOOKUP($B4401,'Ad Week Dates'!$A:$E,2,FALSE)</f>
        <v>#N/A</v>
      </c>
      <c r="E4401" s="2" t="e">
        <f>VLOOKUP($B4401,'Ad Week Dates'!$A:$E,3,FALSE)</f>
        <v>#N/A</v>
      </c>
      <c r="L4401" s="3" t="e">
        <f t="shared" si="68"/>
        <v>#N/A</v>
      </c>
    </row>
    <row r="4402" spans="3:12" x14ac:dyDescent="0.25">
      <c r="C4402" t="e">
        <f>VLOOKUP($B4402,'Ad Week Dates'!$A:$E,4,FALSE)</f>
        <v>#N/A</v>
      </c>
      <c r="D4402" s="2" t="e">
        <f>VLOOKUP($B4402,'Ad Week Dates'!$A:$E,2,FALSE)</f>
        <v>#N/A</v>
      </c>
      <c r="E4402" s="2" t="e">
        <f>VLOOKUP($B4402,'Ad Week Dates'!$A:$E,3,FALSE)</f>
        <v>#N/A</v>
      </c>
      <c r="L4402" s="3" t="e">
        <f t="shared" si="68"/>
        <v>#N/A</v>
      </c>
    </row>
    <row r="4403" spans="3:12" x14ac:dyDescent="0.25">
      <c r="C4403" t="e">
        <f>VLOOKUP($B4403,'Ad Week Dates'!$A:$E,4,FALSE)</f>
        <v>#N/A</v>
      </c>
      <c r="D4403" s="2" t="e">
        <f>VLOOKUP($B4403,'Ad Week Dates'!$A:$E,2,FALSE)</f>
        <v>#N/A</v>
      </c>
      <c r="E4403" s="2" t="e">
        <f>VLOOKUP($B4403,'Ad Week Dates'!$A:$E,3,FALSE)</f>
        <v>#N/A</v>
      </c>
      <c r="L4403" s="3" t="e">
        <f t="shared" si="68"/>
        <v>#N/A</v>
      </c>
    </row>
    <row r="4404" spans="3:12" x14ac:dyDescent="0.25">
      <c r="C4404" t="e">
        <f>VLOOKUP($B4404,'Ad Week Dates'!$A:$E,4,FALSE)</f>
        <v>#N/A</v>
      </c>
      <c r="D4404" s="2" t="e">
        <f>VLOOKUP($B4404,'Ad Week Dates'!$A:$E,2,FALSE)</f>
        <v>#N/A</v>
      </c>
      <c r="E4404" s="2" t="e">
        <f>VLOOKUP($B4404,'Ad Week Dates'!$A:$E,3,FALSE)</f>
        <v>#N/A</v>
      </c>
      <c r="L4404" s="3" t="e">
        <f t="shared" si="68"/>
        <v>#N/A</v>
      </c>
    </row>
    <row r="4405" spans="3:12" x14ac:dyDescent="0.25">
      <c r="C4405" t="e">
        <f>VLOOKUP($B4405,'Ad Week Dates'!$A:$E,4,FALSE)</f>
        <v>#N/A</v>
      </c>
      <c r="D4405" s="2" t="e">
        <f>VLOOKUP($B4405,'Ad Week Dates'!$A:$E,2,FALSE)</f>
        <v>#N/A</v>
      </c>
      <c r="E4405" s="2" t="e">
        <f>VLOOKUP($B4405,'Ad Week Dates'!$A:$E,3,FALSE)</f>
        <v>#N/A</v>
      </c>
      <c r="L4405" s="3" t="e">
        <f t="shared" si="68"/>
        <v>#N/A</v>
      </c>
    </row>
    <row r="4406" spans="3:12" x14ac:dyDescent="0.25">
      <c r="C4406" t="e">
        <f>VLOOKUP($B4406,'Ad Week Dates'!$A:$E,4,FALSE)</f>
        <v>#N/A</v>
      </c>
      <c r="D4406" s="2" t="e">
        <f>VLOOKUP($B4406,'Ad Week Dates'!$A:$E,2,FALSE)</f>
        <v>#N/A</v>
      </c>
      <c r="E4406" s="2" t="e">
        <f>VLOOKUP($B4406,'Ad Week Dates'!$A:$E,3,FALSE)</f>
        <v>#N/A</v>
      </c>
      <c r="L4406" s="3" t="e">
        <f t="shared" si="68"/>
        <v>#N/A</v>
      </c>
    </row>
    <row r="4407" spans="3:12" x14ac:dyDescent="0.25">
      <c r="C4407" t="e">
        <f>VLOOKUP($B4407,'Ad Week Dates'!$A:$E,4,FALSE)</f>
        <v>#N/A</v>
      </c>
      <c r="D4407" s="2" t="e">
        <f>VLOOKUP($B4407,'Ad Week Dates'!$A:$E,2,FALSE)</f>
        <v>#N/A</v>
      </c>
      <c r="E4407" s="2" t="e">
        <f>VLOOKUP($B4407,'Ad Week Dates'!$A:$E,3,FALSE)</f>
        <v>#N/A</v>
      </c>
      <c r="L4407" s="3" t="e">
        <f t="shared" si="68"/>
        <v>#N/A</v>
      </c>
    </row>
    <row r="4408" spans="3:12" x14ac:dyDescent="0.25">
      <c r="C4408" t="e">
        <f>VLOOKUP($B4408,'Ad Week Dates'!$A:$E,4,FALSE)</f>
        <v>#N/A</v>
      </c>
      <c r="D4408" s="2" t="e">
        <f>VLOOKUP($B4408,'Ad Week Dates'!$A:$E,2,FALSE)</f>
        <v>#N/A</v>
      </c>
      <c r="E4408" s="2" t="e">
        <f>VLOOKUP($B4408,'Ad Week Dates'!$A:$E,3,FALSE)</f>
        <v>#N/A</v>
      </c>
      <c r="L4408" s="3" t="e">
        <f t="shared" si="68"/>
        <v>#N/A</v>
      </c>
    </row>
    <row r="4409" spans="3:12" x14ac:dyDescent="0.25">
      <c r="C4409" t="e">
        <f>VLOOKUP($B4409,'Ad Week Dates'!$A:$E,4,FALSE)</f>
        <v>#N/A</v>
      </c>
      <c r="D4409" s="2" t="e">
        <f>VLOOKUP($B4409,'Ad Week Dates'!$A:$E,2,FALSE)</f>
        <v>#N/A</v>
      </c>
      <c r="E4409" s="2" t="e">
        <f>VLOOKUP($B4409,'Ad Week Dates'!$A:$E,3,FALSE)</f>
        <v>#N/A</v>
      </c>
      <c r="L4409" s="3" t="e">
        <f t="shared" si="68"/>
        <v>#N/A</v>
      </c>
    </row>
    <row r="4410" spans="3:12" x14ac:dyDescent="0.25">
      <c r="C4410" t="e">
        <f>VLOOKUP($B4410,'Ad Week Dates'!$A:$E,4,FALSE)</f>
        <v>#N/A</v>
      </c>
      <c r="D4410" s="2" t="e">
        <f>VLOOKUP($B4410,'Ad Week Dates'!$A:$E,2,FALSE)</f>
        <v>#N/A</v>
      </c>
      <c r="E4410" s="2" t="e">
        <f>VLOOKUP($B4410,'Ad Week Dates'!$A:$E,3,FALSE)</f>
        <v>#N/A</v>
      </c>
      <c r="L4410" s="3" t="e">
        <f t="shared" si="68"/>
        <v>#N/A</v>
      </c>
    </row>
    <row r="4411" spans="3:12" x14ac:dyDescent="0.25">
      <c r="C4411" t="e">
        <f>VLOOKUP($B4411,'Ad Week Dates'!$A:$E,4,FALSE)</f>
        <v>#N/A</v>
      </c>
      <c r="D4411" s="2" t="e">
        <f>VLOOKUP($B4411,'Ad Week Dates'!$A:$E,2,FALSE)</f>
        <v>#N/A</v>
      </c>
      <c r="E4411" s="2" t="e">
        <f>VLOOKUP($B4411,'Ad Week Dates'!$A:$E,3,FALSE)</f>
        <v>#N/A</v>
      </c>
      <c r="L4411" s="3" t="e">
        <f t="shared" si="68"/>
        <v>#N/A</v>
      </c>
    </row>
    <row r="4412" spans="3:12" x14ac:dyDescent="0.25">
      <c r="C4412" t="e">
        <f>VLOOKUP($B4412,'Ad Week Dates'!$A:$E,4,FALSE)</f>
        <v>#N/A</v>
      </c>
      <c r="D4412" s="2" t="e">
        <f>VLOOKUP($B4412,'Ad Week Dates'!$A:$E,2,FALSE)</f>
        <v>#N/A</v>
      </c>
      <c r="E4412" s="2" t="e">
        <f>VLOOKUP($B4412,'Ad Week Dates'!$A:$E,3,FALSE)</f>
        <v>#N/A</v>
      </c>
      <c r="L4412" s="3" t="e">
        <f t="shared" si="68"/>
        <v>#N/A</v>
      </c>
    </row>
    <row r="4413" spans="3:12" x14ac:dyDescent="0.25">
      <c r="C4413" t="e">
        <f>VLOOKUP($B4413,'Ad Week Dates'!$A:$E,4,FALSE)</f>
        <v>#N/A</v>
      </c>
      <c r="D4413" s="2" t="e">
        <f>VLOOKUP($B4413,'Ad Week Dates'!$A:$E,2,FALSE)</f>
        <v>#N/A</v>
      </c>
      <c r="E4413" s="2" t="e">
        <f>VLOOKUP($B4413,'Ad Week Dates'!$A:$E,3,FALSE)</f>
        <v>#N/A</v>
      </c>
      <c r="L4413" s="3" t="e">
        <f t="shared" si="68"/>
        <v>#N/A</v>
      </c>
    </row>
    <row r="4414" spans="3:12" x14ac:dyDescent="0.25">
      <c r="C4414" t="e">
        <f>VLOOKUP($B4414,'Ad Week Dates'!$A:$E,4,FALSE)</f>
        <v>#N/A</v>
      </c>
      <c r="D4414" s="2" t="e">
        <f>VLOOKUP($B4414,'Ad Week Dates'!$A:$E,2,FALSE)</f>
        <v>#N/A</v>
      </c>
      <c r="E4414" s="2" t="e">
        <f>VLOOKUP($B4414,'Ad Week Dates'!$A:$E,3,FALSE)</f>
        <v>#N/A</v>
      </c>
      <c r="L4414" s="3" t="e">
        <f t="shared" si="68"/>
        <v>#N/A</v>
      </c>
    </row>
    <row r="4415" spans="3:12" x14ac:dyDescent="0.25">
      <c r="C4415" t="e">
        <f>VLOOKUP($B4415,'Ad Week Dates'!$A:$E,4,FALSE)</f>
        <v>#N/A</v>
      </c>
      <c r="D4415" s="2" t="e">
        <f>VLOOKUP($B4415,'Ad Week Dates'!$A:$E,2,FALSE)</f>
        <v>#N/A</v>
      </c>
      <c r="E4415" s="2" t="e">
        <f>VLOOKUP($B4415,'Ad Week Dates'!$A:$E,3,FALSE)</f>
        <v>#N/A</v>
      </c>
      <c r="L4415" s="3" t="e">
        <f t="shared" si="68"/>
        <v>#N/A</v>
      </c>
    </row>
    <row r="4416" spans="3:12" x14ac:dyDescent="0.25">
      <c r="C4416" t="e">
        <f>VLOOKUP($B4416,'Ad Week Dates'!$A:$E,4,FALSE)</f>
        <v>#N/A</v>
      </c>
      <c r="D4416" s="2" t="e">
        <f>VLOOKUP($B4416,'Ad Week Dates'!$A:$E,2,FALSE)</f>
        <v>#N/A</v>
      </c>
      <c r="E4416" s="2" t="e">
        <f>VLOOKUP($B4416,'Ad Week Dates'!$A:$E,3,FALSE)</f>
        <v>#N/A</v>
      </c>
      <c r="L4416" s="3" t="e">
        <f t="shared" si="68"/>
        <v>#N/A</v>
      </c>
    </row>
    <row r="4417" spans="3:12" x14ac:dyDescent="0.25">
      <c r="C4417" t="e">
        <f>VLOOKUP($B4417,'Ad Week Dates'!$A:$E,4,FALSE)</f>
        <v>#N/A</v>
      </c>
      <c r="D4417" s="2" t="e">
        <f>VLOOKUP($B4417,'Ad Week Dates'!$A:$E,2,FALSE)</f>
        <v>#N/A</v>
      </c>
      <c r="E4417" s="2" t="e">
        <f>VLOOKUP($B4417,'Ad Week Dates'!$A:$E,3,FALSE)</f>
        <v>#N/A</v>
      </c>
      <c r="L4417" s="3" t="e">
        <f t="shared" si="68"/>
        <v>#N/A</v>
      </c>
    </row>
    <row r="4418" spans="3:12" x14ac:dyDescent="0.25">
      <c r="C4418" t="e">
        <f>VLOOKUP($B4418,'Ad Week Dates'!$A:$E,4,FALSE)</f>
        <v>#N/A</v>
      </c>
      <c r="D4418" s="2" t="e">
        <f>VLOOKUP($B4418,'Ad Week Dates'!$A:$E,2,FALSE)</f>
        <v>#N/A</v>
      </c>
      <c r="E4418" s="2" t="e">
        <f>VLOOKUP($B4418,'Ad Week Dates'!$A:$E,3,FALSE)</f>
        <v>#N/A</v>
      </c>
      <c r="L4418" s="3" t="e">
        <f t="shared" si="68"/>
        <v>#N/A</v>
      </c>
    </row>
    <row r="4419" spans="3:12" x14ac:dyDescent="0.25">
      <c r="C4419" t="e">
        <f>VLOOKUP($B4419,'Ad Week Dates'!$A:$E,4,FALSE)</f>
        <v>#N/A</v>
      </c>
      <c r="D4419" s="2" t="e">
        <f>VLOOKUP($B4419,'Ad Week Dates'!$A:$E,2,FALSE)</f>
        <v>#N/A</v>
      </c>
      <c r="E4419" s="2" t="e">
        <f>VLOOKUP($B4419,'Ad Week Dates'!$A:$E,3,FALSE)</f>
        <v>#N/A</v>
      </c>
      <c r="L4419" s="3" t="e">
        <f t="shared" si="68"/>
        <v>#N/A</v>
      </c>
    </row>
    <row r="4420" spans="3:12" x14ac:dyDescent="0.25">
      <c r="C4420" t="e">
        <f>VLOOKUP($B4420,'Ad Week Dates'!$A:$E,4,FALSE)</f>
        <v>#N/A</v>
      </c>
      <c r="D4420" s="2" t="e">
        <f>VLOOKUP($B4420,'Ad Week Dates'!$A:$E,2,FALSE)</f>
        <v>#N/A</v>
      </c>
      <c r="E4420" s="2" t="e">
        <f>VLOOKUP($B4420,'Ad Week Dates'!$A:$E,3,FALSE)</f>
        <v>#N/A</v>
      </c>
      <c r="L4420" s="3" t="e">
        <f t="shared" si="68"/>
        <v>#N/A</v>
      </c>
    </row>
    <row r="4421" spans="3:12" x14ac:dyDescent="0.25">
      <c r="C4421" t="e">
        <f>VLOOKUP($B4421,'Ad Week Dates'!$A:$E,4,FALSE)</f>
        <v>#N/A</v>
      </c>
      <c r="D4421" s="2" t="e">
        <f>VLOOKUP($B4421,'Ad Week Dates'!$A:$E,2,FALSE)</f>
        <v>#N/A</v>
      </c>
      <c r="E4421" s="2" t="e">
        <f>VLOOKUP($B4421,'Ad Week Dates'!$A:$E,3,FALSE)</f>
        <v>#N/A</v>
      </c>
      <c r="L4421" s="3" t="e">
        <f t="shared" si="68"/>
        <v>#N/A</v>
      </c>
    </row>
    <row r="4422" spans="3:12" x14ac:dyDescent="0.25">
      <c r="C4422" t="e">
        <f>VLOOKUP($B4422,'Ad Week Dates'!$A:$E,4,FALSE)</f>
        <v>#N/A</v>
      </c>
      <c r="D4422" s="2" t="e">
        <f>VLOOKUP($B4422,'Ad Week Dates'!$A:$E,2,FALSE)</f>
        <v>#N/A</v>
      </c>
      <c r="E4422" s="2" t="e">
        <f>VLOOKUP($B4422,'Ad Week Dates'!$A:$E,3,FALSE)</f>
        <v>#N/A</v>
      </c>
      <c r="L4422" s="3" t="e">
        <f t="shared" ref="L4422:L4485" si="69">IF(ISNUMBER(J4422), J4422 - K4422, VALUE(_xlfn.TEXTBEFORE(J4422, "-")) - VALUE(_xlfn.TEXTBEFORE(K4422, "-")))</f>
        <v>#N/A</v>
      </c>
    </row>
    <row r="4423" spans="3:12" x14ac:dyDescent="0.25">
      <c r="C4423" t="e">
        <f>VLOOKUP($B4423,'Ad Week Dates'!$A:$E,4,FALSE)</f>
        <v>#N/A</v>
      </c>
      <c r="D4423" s="2" t="e">
        <f>VLOOKUP($B4423,'Ad Week Dates'!$A:$E,2,FALSE)</f>
        <v>#N/A</v>
      </c>
      <c r="E4423" s="2" t="e">
        <f>VLOOKUP($B4423,'Ad Week Dates'!$A:$E,3,FALSE)</f>
        <v>#N/A</v>
      </c>
      <c r="L4423" s="3" t="e">
        <f t="shared" si="69"/>
        <v>#N/A</v>
      </c>
    </row>
    <row r="4424" spans="3:12" x14ac:dyDescent="0.25">
      <c r="C4424" t="e">
        <f>VLOOKUP($B4424,'Ad Week Dates'!$A:$E,4,FALSE)</f>
        <v>#N/A</v>
      </c>
      <c r="D4424" s="2" t="e">
        <f>VLOOKUP($B4424,'Ad Week Dates'!$A:$E,2,FALSE)</f>
        <v>#N/A</v>
      </c>
      <c r="E4424" s="2" t="e">
        <f>VLOOKUP($B4424,'Ad Week Dates'!$A:$E,3,FALSE)</f>
        <v>#N/A</v>
      </c>
      <c r="L4424" s="3" t="e">
        <f t="shared" si="69"/>
        <v>#N/A</v>
      </c>
    </row>
    <row r="4425" spans="3:12" x14ac:dyDescent="0.25">
      <c r="C4425" t="e">
        <f>VLOOKUP($B4425,'Ad Week Dates'!$A:$E,4,FALSE)</f>
        <v>#N/A</v>
      </c>
      <c r="D4425" s="2" t="e">
        <f>VLOOKUP($B4425,'Ad Week Dates'!$A:$E,2,FALSE)</f>
        <v>#N/A</v>
      </c>
      <c r="E4425" s="2" t="e">
        <f>VLOOKUP($B4425,'Ad Week Dates'!$A:$E,3,FALSE)</f>
        <v>#N/A</v>
      </c>
      <c r="L4425" s="3" t="e">
        <f t="shared" si="69"/>
        <v>#N/A</v>
      </c>
    </row>
    <row r="4426" spans="3:12" x14ac:dyDescent="0.25">
      <c r="C4426" t="e">
        <f>VLOOKUP($B4426,'Ad Week Dates'!$A:$E,4,FALSE)</f>
        <v>#N/A</v>
      </c>
      <c r="D4426" s="2" t="e">
        <f>VLOOKUP($B4426,'Ad Week Dates'!$A:$E,2,FALSE)</f>
        <v>#N/A</v>
      </c>
      <c r="E4426" s="2" t="e">
        <f>VLOOKUP($B4426,'Ad Week Dates'!$A:$E,3,FALSE)</f>
        <v>#N/A</v>
      </c>
      <c r="L4426" s="3" t="e">
        <f t="shared" si="69"/>
        <v>#N/A</v>
      </c>
    </row>
    <row r="4427" spans="3:12" x14ac:dyDescent="0.25">
      <c r="C4427" t="e">
        <f>VLOOKUP($B4427,'Ad Week Dates'!$A:$E,4,FALSE)</f>
        <v>#N/A</v>
      </c>
      <c r="D4427" s="2" t="e">
        <f>VLOOKUP($B4427,'Ad Week Dates'!$A:$E,2,FALSE)</f>
        <v>#N/A</v>
      </c>
      <c r="E4427" s="2" t="e">
        <f>VLOOKUP($B4427,'Ad Week Dates'!$A:$E,3,FALSE)</f>
        <v>#N/A</v>
      </c>
      <c r="L4427" s="3" t="e">
        <f t="shared" si="69"/>
        <v>#N/A</v>
      </c>
    </row>
    <row r="4428" spans="3:12" x14ac:dyDescent="0.25">
      <c r="C4428" t="e">
        <f>VLOOKUP($B4428,'Ad Week Dates'!$A:$E,4,FALSE)</f>
        <v>#N/A</v>
      </c>
      <c r="D4428" s="2" t="e">
        <f>VLOOKUP($B4428,'Ad Week Dates'!$A:$E,2,FALSE)</f>
        <v>#N/A</v>
      </c>
      <c r="E4428" s="2" t="e">
        <f>VLOOKUP($B4428,'Ad Week Dates'!$A:$E,3,FALSE)</f>
        <v>#N/A</v>
      </c>
      <c r="L4428" s="3" t="e">
        <f t="shared" si="69"/>
        <v>#N/A</v>
      </c>
    </row>
    <row r="4429" spans="3:12" x14ac:dyDescent="0.25">
      <c r="C4429" t="e">
        <f>VLOOKUP($B4429,'Ad Week Dates'!$A:$E,4,FALSE)</f>
        <v>#N/A</v>
      </c>
      <c r="D4429" s="2" t="e">
        <f>VLOOKUP($B4429,'Ad Week Dates'!$A:$E,2,FALSE)</f>
        <v>#N/A</v>
      </c>
      <c r="E4429" s="2" t="e">
        <f>VLOOKUP($B4429,'Ad Week Dates'!$A:$E,3,FALSE)</f>
        <v>#N/A</v>
      </c>
      <c r="L4429" s="3" t="e">
        <f t="shared" si="69"/>
        <v>#N/A</v>
      </c>
    </row>
    <row r="4430" spans="3:12" x14ac:dyDescent="0.25">
      <c r="C4430" t="e">
        <f>VLOOKUP($B4430,'Ad Week Dates'!$A:$E,4,FALSE)</f>
        <v>#N/A</v>
      </c>
      <c r="D4430" s="2" t="e">
        <f>VLOOKUP($B4430,'Ad Week Dates'!$A:$E,2,FALSE)</f>
        <v>#N/A</v>
      </c>
      <c r="E4430" s="2" t="e">
        <f>VLOOKUP($B4430,'Ad Week Dates'!$A:$E,3,FALSE)</f>
        <v>#N/A</v>
      </c>
      <c r="L4430" s="3" t="e">
        <f t="shared" si="69"/>
        <v>#N/A</v>
      </c>
    </row>
    <row r="4431" spans="3:12" x14ac:dyDescent="0.25">
      <c r="C4431" t="e">
        <f>VLOOKUP($B4431,'Ad Week Dates'!$A:$E,4,FALSE)</f>
        <v>#N/A</v>
      </c>
      <c r="D4431" s="2" t="e">
        <f>VLOOKUP($B4431,'Ad Week Dates'!$A:$E,2,FALSE)</f>
        <v>#N/A</v>
      </c>
      <c r="E4431" s="2" t="e">
        <f>VLOOKUP($B4431,'Ad Week Dates'!$A:$E,3,FALSE)</f>
        <v>#N/A</v>
      </c>
      <c r="L4431" s="3" t="e">
        <f t="shared" si="69"/>
        <v>#N/A</v>
      </c>
    </row>
    <row r="4432" spans="3:12" x14ac:dyDescent="0.25">
      <c r="C4432" t="e">
        <f>VLOOKUP($B4432,'Ad Week Dates'!$A:$E,4,FALSE)</f>
        <v>#N/A</v>
      </c>
      <c r="D4432" s="2" t="e">
        <f>VLOOKUP($B4432,'Ad Week Dates'!$A:$E,2,FALSE)</f>
        <v>#N/A</v>
      </c>
      <c r="E4432" s="2" t="e">
        <f>VLOOKUP($B4432,'Ad Week Dates'!$A:$E,3,FALSE)</f>
        <v>#N/A</v>
      </c>
      <c r="L4432" s="3" t="e">
        <f t="shared" si="69"/>
        <v>#N/A</v>
      </c>
    </row>
    <row r="4433" spans="3:12" x14ac:dyDescent="0.25">
      <c r="C4433" t="e">
        <f>VLOOKUP($B4433,'Ad Week Dates'!$A:$E,4,FALSE)</f>
        <v>#N/A</v>
      </c>
      <c r="D4433" s="2" t="e">
        <f>VLOOKUP($B4433,'Ad Week Dates'!$A:$E,2,FALSE)</f>
        <v>#N/A</v>
      </c>
      <c r="E4433" s="2" t="e">
        <f>VLOOKUP($B4433,'Ad Week Dates'!$A:$E,3,FALSE)</f>
        <v>#N/A</v>
      </c>
      <c r="L4433" s="3" t="e">
        <f t="shared" si="69"/>
        <v>#N/A</v>
      </c>
    </row>
    <row r="4434" spans="3:12" x14ac:dyDescent="0.25">
      <c r="C4434" t="e">
        <f>VLOOKUP($B4434,'Ad Week Dates'!$A:$E,4,FALSE)</f>
        <v>#N/A</v>
      </c>
      <c r="D4434" s="2" t="e">
        <f>VLOOKUP($B4434,'Ad Week Dates'!$A:$E,2,FALSE)</f>
        <v>#N/A</v>
      </c>
      <c r="E4434" s="2" t="e">
        <f>VLOOKUP($B4434,'Ad Week Dates'!$A:$E,3,FALSE)</f>
        <v>#N/A</v>
      </c>
      <c r="L4434" s="3" t="e">
        <f t="shared" si="69"/>
        <v>#N/A</v>
      </c>
    </row>
    <row r="4435" spans="3:12" x14ac:dyDescent="0.25">
      <c r="C4435" t="e">
        <f>VLOOKUP($B4435,'Ad Week Dates'!$A:$E,4,FALSE)</f>
        <v>#N/A</v>
      </c>
      <c r="D4435" s="2" t="e">
        <f>VLOOKUP($B4435,'Ad Week Dates'!$A:$E,2,FALSE)</f>
        <v>#N/A</v>
      </c>
      <c r="E4435" s="2" t="e">
        <f>VLOOKUP($B4435,'Ad Week Dates'!$A:$E,3,FALSE)</f>
        <v>#N/A</v>
      </c>
      <c r="L4435" s="3" t="e">
        <f t="shared" si="69"/>
        <v>#N/A</v>
      </c>
    </row>
    <row r="4436" spans="3:12" x14ac:dyDescent="0.25">
      <c r="C4436" t="e">
        <f>VLOOKUP($B4436,'Ad Week Dates'!$A:$E,4,FALSE)</f>
        <v>#N/A</v>
      </c>
      <c r="D4436" s="2" t="e">
        <f>VLOOKUP($B4436,'Ad Week Dates'!$A:$E,2,FALSE)</f>
        <v>#N/A</v>
      </c>
      <c r="E4436" s="2" t="e">
        <f>VLOOKUP($B4436,'Ad Week Dates'!$A:$E,3,FALSE)</f>
        <v>#N/A</v>
      </c>
      <c r="L4436" s="3" t="e">
        <f t="shared" si="69"/>
        <v>#N/A</v>
      </c>
    </row>
    <row r="4437" spans="3:12" x14ac:dyDescent="0.25">
      <c r="C4437" t="e">
        <f>VLOOKUP($B4437,'Ad Week Dates'!$A:$E,4,FALSE)</f>
        <v>#N/A</v>
      </c>
      <c r="D4437" s="2" t="e">
        <f>VLOOKUP($B4437,'Ad Week Dates'!$A:$E,2,FALSE)</f>
        <v>#N/A</v>
      </c>
      <c r="E4437" s="2" t="e">
        <f>VLOOKUP($B4437,'Ad Week Dates'!$A:$E,3,FALSE)</f>
        <v>#N/A</v>
      </c>
      <c r="L4437" s="3" t="e">
        <f t="shared" si="69"/>
        <v>#N/A</v>
      </c>
    </row>
    <row r="4438" spans="3:12" x14ac:dyDescent="0.25">
      <c r="C4438" t="e">
        <f>VLOOKUP($B4438,'Ad Week Dates'!$A:$E,4,FALSE)</f>
        <v>#N/A</v>
      </c>
      <c r="D4438" s="2" t="e">
        <f>VLOOKUP($B4438,'Ad Week Dates'!$A:$E,2,FALSE)</f>
        <v>#N/A</v>
      </c>
      <c r="E4438" s="2" t="e">
        <f>VLOOKUP($B4438,'Ad Week Dates'!$A:$E,3,FALSE)</f>
        <v>#N/A</v>
      </c>
      <c r="L4438" s="3" t="e">
        <f t="shared" si="69"/>
        <v>#N/A</v>
      </c>
    </row>
    <row r="4439" spans="3:12" x14ac:dyDescent="0.25">
      <c r="C4439" t="e">
        <f>VLOOKUP($B4439,'Ad Week Dates'!$A:$E,4,FALSE)</f>
        <v>#N/A</v>
      </c>
      <c r="D4439" s="2" t="e">
        <f>VLOOKUP($B4439,'Ad Week Dates'!$A:$E,2,FALSE)</f>
        <v>#N/A</v>
      </c>
      <c r="E4439" s="2" t="e">
        <f>VLOOKUP($B4439,'Ad Week Dates'!$A:$E,3,FALSE)</f>
        <v>#N/A</v>
      </c>
      <c r="L4439" s="3" t="e">
        <f t="shared" si="69"/>
        <v>#N/A</v>
      </c>
    </row>
    <row r="4440" spans="3:12" x14ac:dyDescent="0.25">
      <c r="C4440" t="e">
        <f>VLOOKUP($B4440,'Ad Week Dates'!$A:$E,4,FALSE)</f>
        <v>#N/A</v>
      </c>
      <c r="D4440" s="2" t="e">
        <f>VLOOKUP($B4440,'Ad Week Dates'!$A:$E,2,FALSE)</f>
        <v>#N/A</v>
      </c>
      <c r="E4440" s="2" t="e">
        <f>VLOOKUP($B4440,'Ad Week Dates'!$A:$E,3,FALSE)</f>
        <v>#N/A</v>
      </c>
      <c r="L4440" s="3" t="e">
        <f t="shared" si="69"/>
        <v>#N/A</v>
      </c>
    </row>
    <row r="4441" spans="3:12" x14ac:dyDescent="0.25">
      <c r="C4441" t="e">
        <f>VLOOKUP($B4441,'Ad Week Dates'!$A:$E,4,FALSE)</f>
        <v>#N/A</v>
      </c>
      <c r="D4441" s="2" t="e">
        <f>VLOOKUP($B4441,'Ad Week Dates'!$A:$E,2,FALSE)</f>
        <v>#N/A</v>
      </c>
      <c r="E4441" s="2" t="e">
        <f>VLOOKUP($B4441,'Ad Week Dates'!$A:$E,3,FALSE)</f>
        <v>#N/A</v>
      </c>
      <c r="L4441" s="3" t="e">
        <f t="shared" si="69"/>
        <v>#N/A</v>
      </c>
    </row>
    <row r="4442" spans="3:12" x14ac:dyDescent="0.25">
      <c r="C4442" t="e">
        <f>VLOOKUP($B4442,'Ad Week Dates'!$A:$E,4,FALSE)</f>
        <v>#N/A</v>
      </c>
      <c r="D4442" s="2" t="e">
        <f>VLOOKUP($B4442,'Ad Week Dates'!$A:$E,2,FALSE)</f>
        <v>#N/A</v>
      </c>
      <c r="E4442" s="2" t="e">
        <f>VLOOKUP($B4442,'Ad Week Dates'!$A:$E,3,FALSE)</f>
        <v>#N/A</v>
      </c>
      <c r="L4442" s="3" t="e">
        <f t="shared" si="69"/>
        <v>#N/A</v>
      </c>
    </row>
    <row r="4443" spans="3:12" x14ac:dyDescent="0.25">
      <c r="C4443" t="e">
        <f>VLOOKUP($B4443,'Ad Week Dates'!$A:$E,4,FALSE)</f>
        <v>#N/A</v>
      </c>
      <c r="D4443" s="2" t="e">
        <f>VLOOKUP($B4443,'Ad Week Dates'!$A:$E,2,FALSE)</f>
        <v>#N/A</v>
      </c>
      <c r="E4443" s="2" t="e">
        <f>VLOOKUP($B4443,'Ad Week Dates'!$A:$E,3,FALSE)</f>
        <v>#N/A</v>
      </c>
      <c r="L4443" s="3" t="e">
        <f t="shared" si="69"/>
        <v>#N/A</v>
      </c>
    </row>
    <row r="4444" spans="3:12" x14ac:dyDescent="0.25">
      <c r="C4444" t="e">
        <f>VLOOKUP($B4444,'Ad Week Dates'!$A:$E,4,FALSE)</f>
        <v>#N/A</v>
      </c>
      <c r="D4444" s="2" t="e">
        <f>VLOOKUP($B4444,'Ad Week Dates'!$A:$E,2,FALSE)</f>
        <v>#N/A</v>
      </c>
      <c r="E4444" s="2" t="e">
        <f>VLOOKUP($B4444,'Ad Week Dates'!$A:$E,3,FALSE)</f>
        <v>#N/A</v>
      </c>
      <c r="L4444" s="3" t="e">
        <f t="shared" si="69"/>
        <v>#N/A</v>
      </c>
    </row>
    <row r="4445" spans="3:12" x14ac:dyDescent="0.25">
      <c r="C4445" t="e">
        <f>VLOOKUP($B4445,'Ad Week Dates'!$A:$E,4,FALSE)</f>
        <v>#N/A</v>
      </c>
      <c r="D4445" s="2" t="e">
        <f>VLOOKUP($B4445,'Ad Week Dates'!$A:$E,2,FALSE)</f>
        <v>#N/A</v>
      </c>
      <c r="E4445" s="2" t="e">
        <f>VLOOKUP($B4445,'Ad Week Dates'!$A:$E,3,FALSE)</f>
        <v>#N/A</v>
      </c>
      <c r="L4445" s="3" t="e">
        <f t="shared" si="69"/>
        <v>#N/A</v>
      </c>
    </row>
    <row r="4446" spans="3:12" x14ac:dyDescent="0.25">
      <c r="C4446" t="e">
        <f>VLOOKUP($B4446,'Ad Week Dates'!$A:$E,4,FALSE)</f>
        <v>#N/A</v>
      </c>
      <c r="D4446" s="2" t="e">
        <f>VLOOKUP($B4446,'Ad Week Dates'!$A:$E,2,FALSE)</f>
        <v>#N/A</v>
      </c>
      <c r="E4446" s="2" t="e">
        <f>VLOOKUP($B4446,'Ad Week Dates'!$A:$E,3,FALSE)</f>
        <v>#N/A</v>
      </c>
      <c r="L4446" s="3" t="e">
        <f t="shared" si="69"/>
        <v>#N/A</v>
      </c>
    </row>
    <row r="4447" spans="3:12" x14ac:dyDescent="0.25">
      <c r="C4447" t="e">
        <f>VLOOKUP($B4447,'Ad Week Dates'!$A:$E,4,FALSE)</f>
        <v>#N/A</v>
      </c>
      <c r="D4447" s="2" t="e">
        <f>VLOOKUP($B4447,'Ad Week Dates'!$A:$E,2,FALSE)</f>
        <v>#N/A</v>
      </c>
      <c r="E4447" s="2" t="e">
        <f>VLOOKUP($B4447,'Ad Week Dates'!$A:$E,3,FALSE)</f>
        <v>#N/A</v>
      </c>
      <c r="L4447" s="3" t="e">
        <f t="shared" si="69"/>
        <v>#N/A</v>
      </c>
    </row>
    <row r="4448" spans="3:12" x14ac:dyDescent="0.25">
      <c r="C4448" t="e">
        <f>VLOOKUP($B4448,'Ad Week Dates'!$A:$E,4,FALSE)</f>
        <v>#N/A</v>
      </c>
      <c r="D4448" s="2" t="e">
        <f>VLOOKUP($B4448,'Ad Week Dates'!$A:$E,2,FALSE)</f>
        <v>#N/A</v>
      </c>
      <c r="E4448" s="2" t="e">
        <f>VLOOKUP($B4448,'Ad Week Dates'!$A:$E,3,FALSE)</f>
        <v>#N/A</v>
      </c>
      <c r="L4448" s="3" t="e">
        <f t="shared" si="69"/>
        <v>#N/A</v>
      </c>
    </row>
    <row r="4449" spans="3:12" x14ac:dyDescent="0.25">
      <c r="C4449" t="e">
        <f>VLOOKUP($B4449,'Ad Week Dates'!$A:$E,4,FALSE)</f>
        <v>#N/A</v>
      </c>
      <c r="D4449" s="2" t="e">
        <f>VLOOKUP($B4449,'Ad Week Dates'!$A:$E,2,FALSE)</f>
        <v>#N/A</v>
      </c>
      <c r="E4449" s="2" t="e">
        <f>VLOOKUP($B4449,'Ad Week Dates'!$A:$E,3,FALSE)</f>
        <v>#N/A</v>
      </c>
      <c r="L4449" s="3" t="e">
        <f t="shared" si="69"/>
        <v>#N/A</v>
      </c>
    </row>
    <row r="4450" spans="3:12" x14ac:dyDescent="0.25">
      <c r="C4450" t="e">
        <f>VLOOKUP($B4450,'Ad Week Dates'!$A:$E,4,FALSE)</f>
        <v>#N/A</v>
      </c>
      <c r="D4450" s="2" t="e">
        <f>VLOOKUP($B4450,'Ad Week Dates'!$A:$E,2,FALSE)</f>
        <v>#N/A</v>
      </c>
      <c r="E4450" s="2" t="e">
        <f>VLOOKUP($B4450,'Ad Week Dates'!$A:$E,3,FALSE)</f>
        <v>#N/A</v>
      </c>
      <c r="L4450" s="3" t="e">
        <f t="shared" si="69"/>
        <v>#N/A</v>
      </c>
    </row>
    <row r="4451" spans="3:12" x14ac:dyDescent="0.25">
      <c r="C4451" t="e">
        <f>VLOOKUP($B4451,'Ad Week Dates'!$A:$E,4,FALSE)</f>
        <v>#N/A</v>
      </c>
      <c r="D4451" s="2" t="e">
        <f>VLOOKUP($B4451,'Ad Week Dates'!$A:$E,2,FALSE)</f>
        <v>#N/A</v>
      </c>
      <c r="E4451" s="2" t="e">
        <f>VLOOKUP($B4451,'Ad Week Dates'!$A:$E,3,FALSE)</f>
        <v>#N/A</v>
      </c>
      <c r="L4451" s="3" t="e">
        <f t="shared" si="69"/>
        <v>#N/A</v>
      </c>
    </row>
    <row r="4452" spans="3:12" x14ac:dyDescent="0.25">
      <c r="C4452" t="e">
        <f>VLOOKUP($B4452,'Ad Week Dates'!$A:$E,4,FALSE)</f>
        <v>#N/A</v>
      </c>
      <c r="D4452" s="2" t="e">
        <f>VLOOKUP($B4452,'Ad Week Dates'!$A:$E,2,FALSE)</f>
        <v>#N/A</v>
      </c>
      <c r="E4452" s="2" t="e">
        <f>VLOOKUP($B4452,'Ad Week Dates'!$A:$E,3,FALSE)</f>
        <v>#N/A</v>
      </c>
      <c r="L4452" s="3" t="e">
        <f t="shared" si="69"/>
        <v>#N/A</v>
      </c>
    </row>
    <row r="4453" spans="3:12" x14ac:dyDescent="0.25">
      <c r="C4453" t="e">
        <f>VLOOKUP($B4453,'Ad Week Dates'!$A:$E,4,FALSE)</f>
        <v>#N/A</v>
      </c>
      <c r="D4453" s="2" t="e">
        <f>VLOOKUP($B4453,'Ad Week Dates'!$A:$E,2,FALSE)</f>
        <v>#N/A</v>
      </c>
      <c r="E4453" s="2" t="e">
        <f>VLOOKUP($B4453,'Ad Week Dates'!$A:$E,3,FALSE)</f>
        <v>#N/A</v>
      </c>
      <c r="L4453" s="3" t="e">
        <f t="shared" si="69"/>
        <v>#N/A</v>
      </c>
    </row>
    <row r="4454" spans="3:12" x14ac:dyDescent="0.25">
      <c r="C4454" t="e">
        <f>VLOOKUP($B4454,'Ad Week Dates'!$A:$E,4,FALSE)</f>
        <v>#N/A</v>
      </c>
      <c r="D4454" s="2" t="e">
        <f>VLOOKUP($B4454,'Ad Week Dates'!$A:$E,2,FALSE)</f>
        <v>#N/A</v>
      </c>
      <c r="E4454" s="2" t="e">
        <f>VLOOKUP($B4454,'Ad Week Dates'!$A:$E,3,FALSE)</f>
        <v>#N/A</v>
      </c>
      <c r="L4454" s="3" t="e">
        <f t="shared" si="69"/>
        <v>#N/A</v>
      </c>
    </row>
    <row r="4455" spans="3:12" x14ac:dyDescent="0.25">
      <c r="C4455" t="e">
        <f>VLOOKUP($B4455,'Ad Week Dates'!$A:$E,4,FALSE)</f>
        <v>#N/A</v>
      </c>
      <c r="D4455" s="2" t="e">
        <f>VLOOKUP($B4455,'Ad Week Dates'!$A:$E,2,FALSE)</f>
        <v>#N/A</v>
      </c>
      <c r="E4455" s="2" t="e">
        <f>VLOOKUP($B4455,'Ad Week Dates'!$A:$E,3,FALSE)</f>
        <v>#N/A</v>
      </c>
      <c r="L4455" s="3" t="e">
        <f t="shared" si="69"/>
        <v>#N/A</v>
      </c>
    </row>
    <row r="4456" spans="3:12" x14ac:dyDescent="0.25">
      <c r="C4456" t="e">
        <f>VLOOKUP($B4456,'Ad Week Dates'!$A:$E,4,FALSE)</f>
        <v>#N/A</v>
      </c>
      <c r="D4456" s="2" t="e">
        <f>VLOOKUP($B4456,'Ad Week Dates'!$A:$E,2,FALSE)</f>
        <v>#N/A</v>
      </c>
      <c r="E4456" s="2" t="e">
        <f>VLOOKUP($B4456,'Ad Week Dates'!$A:$E,3,FALSE)</f>
        <v>#N/A</v>
      </c>
      <c r="L4456" s="3" t="e">
        <f t="shared" si="69"/>
        <v>#N/A</v>
      </c>
    </row>
    <row r="4457" spans="3:12" x14ac:dyDescent="0.25">
      <c r="C4457" t="e">
        <f>VLOOKUP($B4457,'Ad Week Dates'!$A:$E,4,FALSE)</f>
        <v>#N/A</v>
      </c>
      <c r="D4457" s="2" t="e">
        <f>VLOOKUP($B4457,'Ad Week Dates'!$A:$E,2,FALSE)</f>
        <v>#N/A</v>
      </c>
      <c r="E4457" s="2" t="e">
        <f>VLOOKUP($B4457,'Ad Week Dates'!$A:$E,3,FALSE)</f>
        <v>#N/A</v>
      </c>
      <c r="L4457" s="3" t="e">
        <f t="shared" si="69"/>
        <v>#N/A</v>
      </c>
    </row>
    <row r="4458" spans="3:12" x14ac:dyDescent="0.25">
      <c r="C4458" t="e">
        <f>VLOOKUP($B4458,'Ad Week Dates'!$A:$E,4,FALSE)</f>
        <v>#N/A</v>
      </c>
      <c r="D4458" s="2" t="e">
        <f>VLOOKUP($B4458,'Ad Week Dates'!$A:$E,2,FALSE)</f>
        <v>#N/A</v>
      </c>
      <c r="E4458" s="2" t="e">
        <f>VLOOKUP($B4458,'Ad Week Dates'!$A:$E,3,FALSE)</f>
        <v>#N/A</v>
      </c>
      <c r="L4458" s="3" t="e">
        <f t="shared" si="69"/>
        <v>#N/A</v>
      </c>
    </row>
    <row r="4459" spans="3:12" x14ac:dyDescent="0.25">
      <c r="C4459" t="e">
        <f>VLOOKUP($B4459,'Ad Week Dates'!$A:$E,4,FALSE)</f>
        <v>#N/A</v>
      </c>
      <c r="D4459" s="2" t="e">
        <f>VLOOKUP($B4459,'Ad Week Dates'!$A:$E,2,FALSE)</f>
        <v>#N/A</v>
      </c>
      <c r="E4459" s="2" t="e">
        <f>VLOOKUP($B4459,'Ad Week Dates'!$A:$E,3,FALSE)</f>
        <v>#N/A</v>
      </c>
      <c r="L4459" s="3" t="e">
        <f t="shared" si="69"/>
        <v>#N/A</v>
      </c>
    </row>
    <row r="4460" spans="3:12" x14ac:dyDescent="0.25">
      <c r="C4460" t="e">
        <f>VLOOKUP($B4460,'Ad Week Dates'!$A:$E,4,FALSE)</f>
        <v>#N/A</v>
      </c>
      <c r="D4460" s="2" t="e">
        <f>VLOOKUP($B4460,'Ad Week Dates'!$A:$E,2,FALSE)</f>
        <v>#N/A</v>
      </c>
      <c r="E4460" s="2" t="e">
        <f>VLOOKUP($B4460,'Ad Week Dates'!$A:$E,3,FALSE)</f>
        <v>#N/A</v>
      </c>
      <c r="L4460" s="3" t="e">
        <f t="shared" si="69"/>
        <v>#N/A</v>
      </c>
    </row>
    <row r="4461" spans="3:12" x14ac:dyDescent="0.25">
      <c r="C4461" t="e">
        <f>VLOOKUP($B4461,'Ad Week Dates'!$A:$E,4,FALSE)</f>
        <v>#N/A</v>
      </c>
      <c r="D4461" s="2" t="e">
        <f>VLOOKUP($B4461,'Ad Week Dates'!$A:$E,2,FALSE)</f>
        <v>#N/A</v>
      </c>
      <c r="E4461" s="2" t="e">
        <f>VLOOKUP($B4461,'Ad Week Dates'!$A:$E,3,FALSE)</f>
        <v>#N/A</v>
      </c>
      <c r="L4461" s="3" t="e">
        <f t="shared" si="69"/>
        <v>#N/A</v>
      </c>
    </row>
    <row r="4462" spans="3:12" x14ac:dyDescent="0.25">
      <c r="C4462" t="e">
        <f>VLOOKUP($B4462,'Ad Week Dates'!$A:$E,4,FALSE)</f>
        <v>#N/A</v>
      </c>
      <c r="D4462" s="2" t="e">
        <f>VLOOKUP($B4462,'Ad Week Dates'!$A:$E,2,FALSE)</f>
        <v>#N/A</v>
      </c>
      <c r="E4462" s="2" t="e">
        <f>VLOOKUP($B4462,'Ad Week Dates'!$A:$E,3,FALSE)</f>
        <v>#N/A</v>
      </c>
      <c r="L4462" s="3" t="e">
        <f t="shared" si="69"/>
        <v>#N/A</v>
      </c>
    </row>
    <row r="4463" spans="3:12" x14ac:dyDescent="0.25">
      <c r="C4463" t="e">
        <f>VLOOKUP($B4463,'Ad Week Dates'!$A:$E,4,FALSE)</f>
        <v>#N/A</v>
      </c>
      <c r="D4463" s="2" t="e">
        <f>VLOOKUP($B4463,'Ad Week Dates'!$A:$E,2,FALSE)</f>
        <v>#N/A</v>
      </c>
      <c r="E4463" s="2" t="e">
        <f>VLOOKUP($B4463,'Ad Week Dates'!$A:$E,3,FALSE)</f>
        <v>#N/A</v>
      </c>
      <c r="L4463" s="3" t="e">
        <f t="shared" si="69"/>
        <v>#N/A</v>
      </c>
    </row>
    <row r="4464" spans="3:12" x14ac:dyDescent="0.25">
      <c r="C4464" t="e">
        <f>VLOOKUP($B4464,'Ad Week Dates'!$A:$E,4,FALSE)</f>
        <v>#N/A</v>
      </c>
      <c r="D4464" s="2" t="e">
        <f>VLOOKUP($B4464,'Ad Week Dates'!$A:$E,2,FALSE)</f>
        <v>#N/A</v>
      </c>
      <c r="E4464" s="2" t="e">
        <f>VLOOKUP($B4464,'Ad Week Dates'!$A:$E,3,FALSE)</f>
        <v>#N/A</v>
      </c>
      <c r="L4464" s="3" t="e">
        <f t="shared" si="69"/>
        <v>#N/A</v>
      </c>
    </row>
    <row r="4465" spans="3:12" x14ac:dyDescent="0.25">
      <c r="C4465" t="e">
        <f>VLOOKUP($B4465,'Ad Week Dates'!$A:$E,4,FALSE)</f>
        <v>#N/A</v>
      </c>
      <c r="D4465" s="2" t="e">
        <f>VLOOKUP($B4465,'Ad Week Dates'!$A:$E,2,FALSE)</f>
        <v>#N/A</v>
      </c>
      <c r="E4465" s="2" t="e">
        <f>VLOOKUP($B4465,'Ad Week Dates'!$A:$E,3,FALSE)</f>
        <v>#N/A</v>
      </c>
      <c r="L4465" s="3" t="e">
        <f t="shared" si="69"/>
        <v>#N/A</v>
      </c>
    </row>
    <row r="4466" spans="3:12" x14ac:dyDescent="0.25">
      <c r="C4466" t="e">
        <f>VLOOKUP($B4466,'Ad Week Dates'!$A:$E,4,FALSE)</f>
        <v>#N/A</v>
      </c>
      <c r="D4466" s="2" t="e">
        <f>VLOOKUP($B4466,'Ad Week Dates'!$A:$E,2,FALSE)</f>
        <v>#N/A</v>
      </c>
      <c r="E4466" s="2" t="e">
        <f>VLOOKUP($B4466,'Ad Week Dates'!$A:$E,3,FALSE)</f>
        <v>#N/A</v>
      </c>
      <c r="L4466" s="3" t="e">
        <f t="shared" si="69"/>
        <v>#N/A</v>
      </c>
    </row>
    <row r="4467" spans="3:12" x14ac:dyDescent="0.25">
      <c r="C4467" t="e">
        <f>VLOOKUP($B4467,'Ad Week Dates'!$A:$E,4,FALSE)</f>
        <v>#N/A</v>
      </c>
      <c r="D4467" s="2" t="e">
        <f>VLOOKUP($B4467,'Ad Week Dates'!$A:$E,2,FALSE)</f>
        <v>#N/A</v>
      </c>
      <c r="E4467" s="2" t="e">
        <f>VLOOKUP($B4467,'Ad Week Dates'!$A:$E,3,FALSE)</f>
        <v>#N/A</v>
      </c>
      <c r="L4467" s="3" t="e">
        <f t="shared" si="69"/>
        <v>#N/A</v>
      </c>
    </row>
    <row r="4468" spans="3:12" x14ac:dyDescent="0.25">
      <c r="C4468" t="e">
        <f>VLOOKUP($B4468,'Ad Week Dates'!$A:$E,4,FALSE)</f>
        <v>#N/A</v>
      </c>
      <c r="D4468" s="2" t="e">
        <f>VLOOKUP($B4468,'Ad Week Dates'!$A:$E,2,FALSE)</f>
        <v>#N/A</v>
      </c>
      <c r="E4468" s="2" t="e">
        <f>VLOOKUP($B4468,'Ad Week Dates'!$A:$E,3,FALSE)</f>
        <v>#N/A</v>
      </c>
      <c r="L4468" s="3" t="e">
        <f t="shared" si="69"/>
        <v>#N/A</v>
      </c>
    </row>
    <row r="4469" spans="3:12" x14ac:dyDescent="0.25">
      <c r="C4469" t="e">
        <f>VLOOKUP($B4469,'Ad Week Dates'!$A:$E,4,FALSE)</f>
        <v>#N/A</v>
      </c>
      <c r="D4469" s="2" t="e">
        <f>VLOOKUP($B4469,'Ad Week Dates'!$A:$E,2,FALSE)</f>
        <v>#N/A</v>
      </c>
      <c r="E4469" s="2" t="e">
        <f>VLOOKUP($B4469,'Ad Week Dates'!$A:$E,3,FALSE)</f>
        <v>#N/A</v>
      </c>
      <c r="L4469" s="3" t="e">
        <f t="shared" si="69"/>
        <v>#N/A</v>
      </c>
    </row>
    <row r="4470" spans="3:12" x14ac:dyDescent="0.25">
      <c r="C4470" t="e">
        <f>VLOOKUP($B4470,'Ad Week Dates'!$A:$E,4,FALSE)</f>
        <v>#N/A</v>
      </c>
      <c r="D4470" s="2" t="e">
        <f>VLOOKUP($B4470,'Ad Week Dates'!$A:$E,2,FALSE)</f>
        <v>#N/A</v>
      </c>
      <c r="E4470" s="2" t="e">
        <f>VLOOKUP($B4470,'Ad Week Dates'!$A:$E,3,FALSE)</f>
        <v>#N/A</v>
      </c>
      <c r="L4470" s="3" t="e">
        <f t="shared" si="69"/>
        <v>#N/A</v>
      </c>
    </row>
    <row r="4471" spans="3:12" x14ac:dyDescent="0.25">
      <c r="C4471" t="e">
        <f>VLOOKUP($B4471,'Ad Week Dates'!$A:$E,4,FALSE)</f>
        <v>#N/A</v>
      </c>
      <c r="D4471" s="2" t="e">
        <f>VLOOKUP($B4471,'Ad Week Dates'!$A:$E,2,FALSE)</f>
        <v>#N/A</v>
      </c>
      <c r="E4471" s="2" t="e">
        <f>VLOOKUP($B4471,'Ad Week Dates'!$A:$E,3,FALSE)</f>
        <v>#N/A</v>
      </c>
      <c r="L4471" s="3" t="e">
        <f t="shared" si="69"/>
        <v>#N/A</v>
      </c>
    </row>
    <row r="4472" spans="3:12" x14ac:dyDescent="0.25">
      <c r="C4472" t="e">
        <f>VLOOKUP($B4472,'Ad Week Dates'!$A:$E,4,FALSE)</f>
        <v>#N/A</v>
      </c>
      <c r="D4472" s="2" t="e">
        <f>VLOOKUP($B4472,'Ad Week Dates'!$A:$E,2,FALSE)</f>
        <v>#N/A</v>
      </c>
      <c r="E4472" s="2" t="e">
        <f>VLOOKUP($B4472,'Ad Week Dates'!$A:$E,3,FALSE)</f>
        <v>#N/A</v>
      </c>
      <c r="L4472" s="3" t="e">
        <f t="shared" si="69"/>
        <v>#N/A</v>
      </c>
    </row>
    <row r="4473" spans="3:12" x14ac:dyDescent="0.25">
      <c r="C4473" t="e">
        <f>VLOOKUP($B4473,'Ad Week Dates'!$A:$E,4,FALSE)</f>
        <v>#N/A</v>
      </c>
      <c r="D4473" s="2" t="e">
        <f>VLOOKUP($B4473,'Ad Week Dates'!$A:$E,2,FALSE)</f>
        <v>#N/A</v>
      </c>
      <c r="E4473" s="2" t="e">
        <f>VLOOKUP($B4473,'Ad Week Dates'!$A:$E,3,FALSE)</f>
        <v>#N/A</v>
      </c>
      <c r="L4473" s="3" t="e">
        <f t="shared" si="69"/>
        <v>#N/A</v>
      </c>
    </row>
    <row r="4474" spans="3:12" x14ac:dyDescent="0.25">
      <c r="C4474" t="e">
        <f>VLOOKUP($B4474,'Ad Week Dates'!$A:$E,4,FALSE)</f>
        <v>#N/A</v>
      </c>
      <c r="D4474" s="2" t="e">
        <f>VLOOKUP($B4474,'Ad Week Dates'!$A:$E,2,FALSE)</f>
        <v>#N/A</v>
      </c>
      <c r="E4474" s="2" t="e">
        <f>VLOOKUP($B4474,'Ad Week Dates'!$A:$E,3,FALSE)</f>
        <v>#N/A</v>
      </c>
      <c r="L4474" s="3" t="e">
        <f t="shared" si="69"/>
        <v>#N/A</v>
      </c>
    </row>
    <row r="4475" spans="3:12" x14ac:dyDescent="0.25">
      <c r="C4475" t="e">
        <f>VLOOKUP($B4475,'Ad Week Dates'!$A:$E,4,FALSE)</f>
        <v>#N/A</v>
      </c>
      <c r="D4475" s="2" t="e">
        <f>VLOOKUP($B4475,'Ad Week Dates'!$A:$E,2,FALSE)</f>
        <v>#N/A</v>
      </c>
      <c r="E4475" s="2" t="e">
        <f>VLOOKUP($B4475,'Ad Week Dates'!$A:$E,3,FALSE)</f>
        <v>#N/A</v>
      </c>
      <c r="L4475" s="3" t="e">
        <f t="shared" si="69"/>
        <v>#N/A</v>
      </c>
    </row>
    <row r="4476" spans="3:12" x14ac:dyDescent="0.25">
      <c r="C4476" t="e">
        <f>VLOOKUP($B4476,'Ad Week Dates'!$A:$E,4,FALSE)</f>
        <v>#N/A</v>
      </c>
      <c r="D4476" s="2" t="e">
        <f>VLOOKUP($B4476,'Ad Week Dates'!$A:$E,2,FALSE)</f>
        <v>#N/A</v>
      </c>
      <c r="E4476" s="2" t="e">
        <f>VLOOKUP($B4476,'Ad Week Dates'!$A:$E,3,FALSE)</f>
        <v>#N/A</v>
      </c>
      <c r="L4476" s="3" t="e">
        <f t="shared" si="69"/>
        <v>#N/A</v>
      </c>
    </row>
    <row r="4477" spans="3:12" x14ac:dyDescent="0.25">
      <c r="C4477" t="e">
        <f>VLOOKUP($B4477,'Ad Week Dates'!$A:$E,4,FALSE)</f>
        <v>#N/A</v>
      </c>
      <c r="D4477" s="2" t="e">
        <f>VLOOKUP($B4477,'Ad Week Dates'!$A:$E,2,FALSE)</f>
        <v>#N/A</v>
      </c>
      <c r="E4477" s="2" t="e">
        <f>VLOOKUP($B4477,'Ad Week Dates'!$A:$E,3,FALSE)</f>
        <v>#N/A</v>
      </c>
      <c r="L4477" s="3" t="e">
        <f t="shared" si="69"/>
        <v>#N/A</v>
      </c>
    </row>
    <row r="4478" spans="3:12" x14ac:dyDescent="0.25">
      <c r="C4478" t="e">
        <f>VLOOKUP($B4478,'Ad Week Dates'!$A:$E,4,FALSE)</f>
        <v>#N/A</v>
      </c>
      <c r="D4478" s="2" t="e">
        <f>VLOOKUP($B4478,'Ad Week Dates'!$A:$E,2,FALSE)</f>
        <v>#N/A</v>
      </c>
      <c r="E4478" s="2" t="e">
        <f>VLOOKUP($B4478,'Ad Week Dates'!$A:$E,3,FALSE)</f>
        <v>#N/A</v>
      </c>
      <c r="L4478" s="3" t="e">
        <f t="shared" si="69"/>
        <v>#N/A</v>
      </c>
    </row>
    <row r="4479" spans="3:12" x14ac:dyDescent="0.25">
      <c r="C4479" t="e">
        <f>VLOOKUP($B4479,'Ad Week Dates'!$A:$E,4,FALSE)</f>
        <v>#N/A</v>
      </c>
      <c r="D4479" s="2" t="e">
        <f>VLOOKUP($B4479,'Ad Week Dates'!$A:$E,2,FALSE)</f>
        <v>#N/A</v>
      </c>
      <c r="E4479" s="2" t="e">
        <f>VLOOKUP($B4479,'Ad Week Dates'!$A:$E,3,FALSE)</f>
        <v>#N/A</v>
      </c>
      <c r="L4479" s="3" t="e">
        <f t="shared" si="69"/>
        <v>#N/A</v>
      </c>
    </row>
    <row r="4480" spans="3:12" x14ac:dyDescent="0.25">
      <c r="C4480" t="e">
        <f>VLOOKUP($B4480,'Ad Week Dates'!$A:$E,4,FALSE)</f>
        <v>#N/A</v>
      </c>
      <c r="D4480" s="2" t="e">
        <f>VLOOKUP($B4480,'Ad Week Dates'!$A:$E,2,FALSE)</f>
        <v>#N/A</v>
      </c>
      <c r="E4480" s="2" t="e">
        <f>VLOOKUP($B4480,'Ad Week Dates'!$A:$E,3,FALSE)</f>
        <v>#N/A</v>
      </c>
      <c r="L4480" s="3" t="e">
        <f t="shared" si="69"/>
        <v>#N/A</v>
      </c>
    </row>
    <row r="4481" spans="3:12" x14ac:dyDescent="0.25">
      <c r="C4481" t="e">
        <f>VLOOKUP($B4481,'Ad Week Dates'!$A:$E,4,FALSE)</f>
        <v>#N/A</v>
      </c>
      <c r="D4481" s="2" t="e">
        <f>VLOOKUP($B4481,'Ad Week Dates'!$A:$E,2,FALSE)</f>
        <v>#N/A</v>
      </c>
      <c r="E4481" s="2" t="e">
        <f>VLOOKUP($B4481,'Ad Week Dates'!$A:$E,3,FALSE)</f>
        <v>#N/A</v>
      </c>
      <c r="L4481" s="3" t="e">
        <f t="shared" si="69"/>
        <v>#N/A</v>
      </c>
    </row>
    <row r="4482" spans="3:12" x14ac:dyDescent="0.25">
      <c r="C4482" t="e">
        <f>VLOOKUP($B4482,'Ad Week Dates'!$A:$E,4,FALSE)</f>
        <v>#N/A</v>
      </c>
      <c r="D4482" s="2" t="e">
        <f>VLOOKUP($B4482,'Ad Week Dates'!$A:$E,2,FALSE)</f>
        <v>#N/A</v>
      </c>
      <c r="E4482" s="2" t="e">
        <f>VLOOKUP($B4482,'Ad Week Dates'!$A:$E,3,FALSE)</f>
        <v>#N/A</v>
      </c>
      <c r="L4482" s="3" t="e">
        <f t="shared" si="69"/>
        <v>#N/A</v>
      </c>
    </row>
    <row r="4483" spans="3:12" x14ac:dyDescent="0.25">
      <c r="C4483" t="e">
        <f>VLOOKUP($B4483,'Ad Week Dates'!$A:$E,4,FALSE)</f>
        <v>#N/A</v>
      </c>
      <c r="D4483" s="2" t="e">
        <f>VLOOKUP($B4483,'Ad Week Dates'!$A:$E,2,FALSE)</f>
        <v>#N/A</v>
      </c>
      <c r="E4483" s="2" t="e">
        <f>VLOOKUP($B4483,'Ad Week Dates'!$A:$E,3,FALSE)</f>
        <v>#N/A</v>
      </c>
      <c r="L4483" s="3" t="e">
        <f t="shared" si="69"/>
        <v>#N/A</v>
      </c>
    </row>
    <row r="4484" spans="3:12" x14ac:dyDescent="0.25">
      <c r="C4484" t="e">
        <f>VLOOKUP($B4484,'Ad Week Dates'!$A:$E,4,FALSE)</f>
        <v>#N/A</v>
      </c>
      <c r="D4484" s="2" t="e">
        <f>VLOOKUP($B4484,'Ad Week Dates'!$A:$E,2,FALSE)</f>
        <v>#N/A</v>
      </c>
      <c r="E4484" s="2" t="e">
        <f>VLOOKUP($B4484,'Ad Week Dates'!$A:$E,3,FALSE)</f>
        <v>#N/A</v>
      </c>
      <c r="L4484" s="3" t="e">
        <f t="shared" si="69"/>
        <v>#N/A</v>
      </c>
    </row>
    <row r="4485" spans="3:12" x14ac:dyDescent="0.25">
      <c r="C4485" t="e">
        <f>VLOOKUP($B4485,'Ad Week Dates'!$A:$E,4,FALSE)</f>
        <v>#N/A</v>
      </c>
      <c r="D4485" s="2" t="e">
        <f>VLOOKUP($B4485,'Ad Week Dates'!$A:$E,2,FALSE)</f>
        <v>#N/A</v>
      </c>
      <c r="E4485" s="2" t="e">
        <f>VLOOKUP($B4485,'Ad Week Dates'!$A:$E,3,FALSE)</f>
        <v>#N/A</v>
      </c>
      <c r="L4485" s="3" t="e">
        <f t="shared" si="69"/>
        <v>#N/A</v>
      </c>
    </row>
    <row r="4486" spans="3:12" x14ac:dyDescent="0.25">
      <c r="C4486" t="e">
        <f>VLOOKUP($B4486,'Ad Week Dates'!$A:$E,4,FALSE)</f>
        <v>#N/A</v>
      </c>
      <c r="D4486" s="2" t="e">
        <f>VLOOKUP($B4486,'Ad Week Dates'!$A:$E,2,FALSE)</f>
        <v>#N/A</v>
      </c>
      <c r="E4486" s="2" t="e">
        <f>VLOOKUP($B4486,'Ad Week Dates'!$A:$E,3,FALSE)</f>
        <v>#N/A</v>
      </c>
      <c r="L4486" s="3" t="e">
        <f t="shared" ref="L4486:L4549" si="70">IF(ISNUMBER(J4486), J4486 - K4486, VALUE(_xlfn.TEXTBEFORE(J4486, "-")) - VALUE(_xlfn.TEXTBEFORE(K4486, "-")))</f>
        <v>#N/A</v>
      </c>
    </row>
    <row r="4487" spans="3:12" x14ac:dyDescent="0.25">
      <c r="C4487" t="e">
        <f>VLOOKUP($B4487,'Ad Week Dates'!$A:$E,4,FALSE)</f>
        <v>#N/A</v>
      </c>
      <c r="D4487" s="2" t="e">
        <f>VLOOKUP($B4487,'Ad Week Dates'!$A:$E,2,FALSE)</f>
        <v>#N/A</v>
      </c>
      <c r="E4487" s="2" t="e">
        <f>VLOOKUP($B4487,'Ad Week Dates'!$A:$E,3,FALSE)</f>
        <v>#N/A</v>
      </c>
      <c r="L4487" s="3" t="e">
        <f t="shared" si="70"/>
        <v>#N/A</v>
      </c>
    </row>
    <row r="4488" spans="3:12" x14ac:dyDescent="0.25">
      <c r="C4488" t="e">
        <f>VLOOKUP($B4488,'Ad Week Dates'!$A:$E,4,FALSE)</f>
        <v>#N/A</v>
      </c>
      <c r="D4488" s="2" t="e">
        <f>VLOOKUP($B4488,'Ad Week Dates'!$A:$E,2,FALSE)</f>
        <v>#N/A</v>
      </c>
      <c r="E4488" s="2" t="e">
        <f>VLOOKUP($B4488,'Ad Week Dates'!$A:$E,3,FALSE)</f>
        <v>#N/A</v>
      </c>
      <c r="L4488" s="3" t="e">
        <f t="shared" si="70"/>
        <v>#N/A</v>
      </c>
    </row>
    <row r="4489" spans="3:12" x14ac:dyDescent="0.25">
      <c r="C4489" t="e">
        <f>VLOOKUP($B4489,'Ad Week Dates'!$A:$E,4,FALSE)</f>
        <v>#N/A</v>
      </c>
      <c r="D4489" s="2" t="e">
        <f>VLOOKUP($B4489,'Ad Week Dates'!$A:$E,2,FALSE)</f>
        <v>#N/A</v>
      </c>
      <c r="E4489" s="2" t="e">
        <f>VLOOKUP($B4489,'Ad Week Dates'!$A:$E,3,FALSE)</f>
        <v>#N/A</v>
      </c>
      <c r="L4489" s="3" t="e">
        <f t="shared" si="70"/>
        <v>#N/A</v>
      </c>
    </row>
    <row r="4490" spans="3:12" x14ac:dyDescent="0.25">
      <c r="C4490" t="e">
        <f>VLOOKUP($B4490,'Ad Week Dates'!$A:$E,4,FALSE)</f>
        <v>#N/A</v>
      </c>
      <c r="D4490" s="2" t="e">
        <f>VLOOKUP($B4490,'Ad Week Dates'!$A:$E,2,FALSE)</f>
        <v>#N/A</v>
      </c>
      <c r="E4490" s="2" t="e">
        <f>VLOOKUP($B4490,'Ad Week Dates'!$A:$E,3,FALSE)</f>
        <v>#N/A</v>
      </c>
      <c r="L4490" s="3" t="e">
        <f t="shared" si="70"/>
        <v>#N/A</v>
      </c>
    </row>
    <row r="4491" spans="3:12" x14ac:dyDescent="0.25">
      <c r="C4491" t="e">
        <f>VLOOKUP($B4491,'Ad Week Dates'!$A:$E,4,FALSE)</f>
        <v>#N/A</v>
      </c>
      <c r="D4491" s="2" t="e">
        <f>VLOOKUP($B4491,'Ad Week Dates'!$A:$E,2,FALSE)</f>
        <v>#N/A</v>
      </c>
      <c r="E4491" s="2" t="e">
        <f>VLOOKUP($B4491,'Ad Week Dates'!$A:$E,3,FALSE)</f>
        <v>#N/A</v>
      </c>
      <c r="L4491" s="3" t="e">
        <f t="shared" si="70"/>
        <v>#N/A</v>
      </c>
    </row>
    <row r="4492" spans="3:12" x14ac:dyDescent="0.25">
      <c r="C4492" t="e">
        <f>VLOOKUP($B4492,'Ad Week Dates'!$A:$E,4,FALSE)</f>
        <v>#N/A</v>
      </c>
      <c r="D4492" s="2" t="e">
        <f>VLOOKUP($B4492,'Ad Week Dates'!$A:$E,2,FALSE)</f>
        <v>#N/A</v>
      </c>
      <c r="E4492" s="2" t="e">
        <f>VLOOKUP($B4492,'Ad Week Dates'!$A:$E,3,FALSE)</f>
        <v>#N/A</v>
      </c>
      <c r="L4492" s="3" t="e">
        <f t="shared" si="70"/>
        <v>#N/A</v>
      </c>
    </row>
    <row r="4493" spans="3:12" x14ac:dyDescent="0.25">
      <c r="C4493" t="e">
        <f>VLOOKUP($B4493,'Ad Week Dates'!$A:$E,4,FALSE)</f>
        <v>#N/A</v>
      </c>
      <c r="D4493" s="2" t="e">
        <f>VLOOKUP($B4493,'Ad Week Dates'!$A:$E,2,FALSE)</f>
        <v>#N/A</v>
      </c>
      <c r="E4493" s="2" t="e">
        <f>VLOOKUP($B4493,'Ad Week Dates'!$A:$E,3,FALSE)</f>
        <v>#N/A</v>
      </c>
      <c r="L4493" s="3" t="e">
        <f t="shared" si="70"/>
        <v>#N/A</v>
      </c>
    </row>
    <row r="4494" spans="3:12" x14ac:dyDescent="0.25">
      <c r="C4494" t="e">
        <f>VLOOKUP($B4494,'Ad Week Dates'!$A:$E,4,FALSE)</f>
        <v>#N/A</v>
      </c>
      <c r="D4494" s="2" t="e">
        <f>VLOOKUP($B4494,'Ad Week Dates'!$A:$E,2,FALSE)</f>
        <v>#N/A</v>
      </c>
      <c r="E4494" s="2" t="e">
        <f>VLOOKUP($B4494,'Ad Week Dates'!$A:$E,3,FALSE)</f>
        <v>#N/A</v>
      </c>
      <c r="L4494" s="3" t="e">
        <f t="shared" si="70"/>
        <v>#N/A</v>
      </c>
    </row>
    <row r="4495" spans="3:12" x14ac:dyDescent="0.25">
      <c r="C4495" t="e">
        <f>VLOOKUP($B4495,'Ad Week Dates'!$A:$E,4,FALSE)</f>
        <v>#N/A</v>
      </c>
      <c r="D4495" s="2" t="e">
        <f>VLOOKUP($B4495,'Ad Week Dates'!$A:$E,2,FALSE)</f>
        <v>#N/A</v>
      </c>
      <c r="E4495" s="2" t="e">
        <f>VLOOKUP($B4495,'Ad Week Dates'!$A:$E,3,FALSE)</f>
        <v>#N/A</v>
      </c>
      <c r="L4495" s="3" t="e">
        <f t="shared" si="70"/>
        <v>#N/A</v>
      </c>
    </row>
    <row r="4496" spans="3:12" x14ac:dyDescent="0.25">
      <c r="C4496" t="e">
        <f>VLOOKUP($B4496,'Ad Week Dates'!$A:$E,4,FALSE)</f>
        <v>#N/A</v>
      </c>
      <c r="D4496" s="2" t="e">
        <f>VLOOKUP($B4496,'Ad Week Dates'!$A:$E,2,FALSE)</f>
        <v>#N/A</v>
      </c>
      <c r="E4496" s="2" t="e">
        <f>VLOOKUP($B4496,'Ad Week Dates'!$A:$E,3,FALSE)</f>
        <v>#N/A</v>
      </c>
      <c r="L4496" s="3" t="e">
        <f t="shared" si="70"/>
        <v>#N/A</v>
      </c>
    </row>
    <row r="4497" spans="3:12" x14ac:dyDescent="0.25">
      <c r="C4497" t="e">
        <f>VLOOKUP($B4497,'Ad Week Dates'!$A:$E,4,FALSE)</f>
        <v>#N/A</v>
      </c>
      <c r="D4497" s="2" t="e">
        <f>VLOOKUP($B4497,'Ad Week Dates'!$A:$E,2,FALSE)</f>
        <v>#N/A</v>
      </c>
      <c r="E4497" s="2" t="e">
        <f>VLOOKUP($B4497,'Ad Week Dates'!$A:$E,3,FALSE)</f>
        <v>#N/A</v>
      </c>
      <c r="L4497" s="3" t="e">
        <f t="shared" si="70"/>
        <v>#N/A</v>
      </c>
    </row>
    <row r="4498" spans="3:12" x14ac:dyDescent="0.25">
      <c r="C4498" t="e">
        <f>VLOOKUP($B4498,'Ad Week Dates'!$A:$E,4,FALSE)</f>
        <v>#N/A</v>
      </c>
      <c r="D4498" s="2" t="e">
        <f>VLOOKUP($B4498,'Ad Week Dates'!$A:$E,2,FALSE)</f>
        <v>#N/A</v>
      </c>
      <c r="E4498" s="2" t="e">
        <f>VLOOKUP($B4498,'Ad Week Dates'!$A:$E,3,FALSE)</f>
        <v>#N/A</v>
      </c>
      <c r="L4498" s="3" t="e">
        <f t="shared" si="70"/>
        <v>#N/A</v>
      </c>
    </row>
    <row r="4499" spans="3:12" x14ac:dyDescent="0.25">
      <c r="C4499" t="e">
        <f>VLOOKUP($B4499,'Ad Week Dates'!$A:$E,4,FALSE)</f>
        <v>#N/A</v>
      </c>
      <c r="D4499" s="2" t="e">
        <f>VLOOKUP($B4499,'Ad Week Dates'!$A:$E,2,FALSE)</f>
        <v>#N/A</v>
      </c>
      <c r="E4499" s="2" t="e">
        <f>VLOOKUP($B4499,'Ad Week Dates'!$A:$E,3,FALSE)</f>
        <v>#N/A</v>
      </c>
      <c r="L4499" s="3" t="e">
        <f t="shared" si="70"/>
        <v>#N/A</v>
      </c>
    </row>
    <row r="4500" spans="3:12" x14ac:dyDescent="0.25">
      <c r="C4500" t="e">
        <f>VLOOKUP($B4500,'Ad Week Dates'!$A:$E,4,FALSE)</f>
        <v>#N/A</v>
      </c>
      <c r="D4500" s="2" t="e">
        <f>VLOOKUP($B4500,'Ad Week Dates'!$A:$E,2,FALSE)</f>
        <v>#N/A</v>
      </c>
      <c r="E4500" s="2" t="e">
        <f>VLOOKUP($B4500,'Ad Week Dates'!$A:$E,3,FALSE)</f>
        <v>#N/A</v>
      </c>
      <c r="L4500" s="3" t="e">
        <f t="shared" si="70"/>
        <v>#N/A</v>
      </c>
    </row>
    <row r="4501" spans="3:12" x14ac:dyDescent="0.25">
      <c r="C4501" t="e">
        <f>VLOOKUP($B4501,'Ad Week Dates'!$A:$E,4,FALSE)</f>
        <v>#N/A</v>
      </c>
      <c r="D4501" s="2" t="e">
        <f>VLOOKUP($B4501,'Ad Week Dates'!$A:$E,2,FALSE)</f>
        <v>#N/A</v>
      </c>
      <c r="E4501" s="2" t="e">
        <f>VLOOKUP($B4501,'Ad Week Dates'!$A:$E,3,FALSE)</f>
        <v>#N/A</v>
      </c>
      <c r="L4501" s="3" t="e">
        <f t="shared" si="70"/>
        <v>#N/A</v>
      </c>
    </row>
    <row r="4502" spans="3:12" x14ac:dyDescent="0.25">
      <c r="C4502" t="e">
        <f>VLOOKUP($B4502,'Ad Week Dates'!$A:$E,4,FALSE)</f>
        <v>#N/A</v>
      </c>
      <c r="D4502" s="2" t="e">
        <f>VLOOKUP($B4502,'Ad Week Dates'!$A:$E,2,FALSE)</f>
        <v>#N/A</v>
      </c>
      <c r="E4502" s="2" t="e">
        <f>VLOOKUP($B4502,'Ad Week Dates'!$A:$E,3,FALSE)</f>
        <v>#N/A</v>
      </c>
      <c r="L4502" s="3" t="e">
        <f t="shared" si="70"/>
        <v>#N/A</v>
      </c>
    </row>
    <row r="4503" spans="3:12" x14ac:dyDescent="0.25">
      <c r="C4503" t="e">
        <f>VLOOKUP($B4503,'Ad Week Dates'!$A:$E,4,FALSE)</f>
        <v>#N/A</v>
      </c>
      <c r="D4503" s="2" t="e">
        <f>VLOOKUP($B4503,'Ad Week Dates'!$A:$E,2,FALSE)</f>
        <v>#N/A</v>
      </c>
      <c r="E4503" s="2" t="e">
        <f>VLOOKUP($B4503,'Ad Week Dates'!$A:$E,3,FALSE)</f>
        <v>#N/A</v>
      </c>
      <c r="L4503" s="3" t="e">
        <f t="shared" si="70"/>
        <v>#N/A</v>
      </c>
    </row>
    <row r="4504" spans="3:12" x14ac:dyDescent="0.25">
      <c r="C4504" t="e">
        <f>VLOOKUP($B4504,'Ad Week Dates'!$A:$E,4,FALSE)</f>
        <v>#N/A</v>
      </c>
      <c r="D4504" s="2" t="e">
        <f>VLOOKUP($B4504,'Ad Week Dates'!$A:$E,2,FALSE)</f>
        <v>#N/A</v>
      </c>
      <c r="E4504" s="2" t="e">
        <f>VLOOKUP($B4504,'Ad Week Dates'!$A:$E,3,FALSE)</f>
        <v>#N/A</v>
      </c>
      <c r="L4504" s="3" t="e">
        <f t="shared" si="70"/>
        <v>#N/A</v>
      </c>
    </row>
    <row r="4505" spans="3:12" x14ac:dyDescent="0.25">
      <c r="C4505" t="e">
        <f>VLOOKUP($B4505,'Ad Week Dates'!$A:$E,4,FALSE)</f>
        <v>#N/A</v>
      </c>
      <c r="D4505" s="2" t="e">
        <f>VLOOKUP($B4505,'Ad Week Dates'!$A:$E,2,FALSE)</f>
        <v>#N/A</v>
      </c>
      <c r="E4505" s="2" t="e">
        <f>VLOOKUP($B4505,'Ad Week Dates'!$A:$E,3,FALSE)</f>
        <v>#N/A</v>
      </c>
      <c r="L4505" s="3" t="e">
        <f t="shared" si="70"/>
        <v>#N/A</v>
      </c>
    </row>
    <row r="4506" spans="3:12" x14ac:dyDescent="0.25">
      <c r="C4506" t="e">
        <f>VLOOKUP($B4506,'Ad Week Dates'!$A:$E,4,FALSE)</f>
        <v>#N/A</v>
      </c>
      <c r="D4506" s="2" t="e">
        <f>VLOOKUP($B4506,'Ad Week Dates'!$A:$E,2,FALSE)</f>
        <v>#N/A</v>
      </c>
      <c r="E4506" s="2" t="e">
        <f>VLOOKUP($B4506,'Ad Week Dates'!$A:$E,3,FALSE)</f>
        <v>#N/A</v>
      </c>
      <c r="L4506" s="3" t="e">
        <f t="shared" si="70"/>
        <v>#N/A</v>
      </c>
    </row>
    <row r="4507" spans="3:12" x14ac:dyDescent="0.25">
      <c r="C4507" t="e">
        <f>VLOOKUP($B4507,'Ad Week Dates'!$A:$E,4,FALSE)</f>
        <v>#N/A</v>
      </c>
      <c r="D4507" s="2" t="e">
        <f>VLOOKUP($B4507,'Ad Week Dates'!$A:$E,2,FALSE)</f>
        <v>#N/A</v>
      </c>
      <c r="E4507" s="2" t="e">
        <f>VLOOKUP($B4507,'Ad Week Dates'!$A:$E,3,FALSE)</f>
        <v>#N/A</v>
      </c>
      <c r="L4507" s="3" t="e">
        <f t="shared" si="70"/>
        <v>#N/A</v>
      </c>
    </row>
    <row r="4508" spans="3:12" x14ac:dyDescent="0.25">
      <c r="C4508" t="e">
        <f>VLOOKUP($B4508,'Ad Week Dates'!$A:$E,4,FALSE)</f>
        <v>#N/A</v>
      </c>
      <c r="D4508" s="2" t="e">
        <f>VLOOKUP($B4508,'Ad Week Dates'!$A:$E,2,FALSE)</f>
        <v>#N/A</v>
      </c>
      <c r="E4508" s="2" t="e">
        <f>VLOOKUP($B4508,'Ad Week Dates'!$A:$E,3,FALSE)</f>
        <v>#N/A</v>
      </c>
      <c r="L4508" s="3" t="e">
        <f t="shared" si="70"/>
        <v>#N/A</v>
      </c>
    </row>
    <row r="4509" spans="3:12" x14ac:dyDescent="0.25">
      <c r="C4509" t="e">
        <f>VLOOKUP($B4509,'Ad Week Dates'!$A:$E,4,FALSE)</f>
        <v>#N/A</v>
      </c>
      <c r="D4509" s="2" t="e">
        <f>VLOOKUP($B4509,'Ad Week Dates'!$A:$E,2,FALSE)</f>
        <v>#N/A</v>
      </c>
      <c r="E4509" s="2" t="e">
        <f>VLOOKUP($B4509,'Ad Week Dates'!$A:$E,3,FALSE)</f>
        <v>#N/A</v>
      </c>
      <c r="L4509" s="3" t="e">
        <f t="shared" si="70"/>
        <v>#N/A</v>
      </c>
    </row>
    <row r="4510" spans="3:12" x14ac:dyDescent="0.25">
      <c r="C4510" t="e">
        <f>VLOOKUP($B4510,'Ad Week Dates'!$A:$E,4,FALSE)</f>
        <v>#N/A</v>
      </c>
      <c r="D4510" s="2" t="e">
        <f>VLOOKUP($B4510,'Ad Week Dates'!$A:$E,2,FALSE)</f>
        <v>#N/A</v>
      </c>
      <c r="E4510" s="2" t="e">
        <f>VLOOKUP($B4510,'Ad Week Dates'!$A:$E,3,FALSE)</f>
        <v>#N/A</v>
      </c>
      <c r="L4510" s="3" t="e">
        <f t="shared" si="70"/>
        <v>#N/A</v>
      </c>
    </row>
    <row r="4511" spans="3:12" x14ac:dyDescent="0.25">
      <c r="C4511" t="e">
        <f>VLOOKUP($B4511,'Ad Week Dates'!$A:$E,4,FALSE)</f>
        <v>#N/A</v>
      </c>
      <c r="D4511" s="2" t="e">
        <f>VLOOKUP($B4511,'Ad Week Dates'!$A:$E,2,FALSE)</f>
        <v>#N/A</v>
      </c>
      <c r="E4511" s="2" t="e">
        <f>VLOOKUP($B4511,'Ad Week Dates'!$A:$E,3,FALSE)</f>
        <v>#N/A</v>
      </c>
      <c r="L4511" s="3" t="e">
        <f t="shared" si="70"/>
        <v>#N/A</v>
      </c>
    </row>
    <row r="4512" spans="3:12" x14ac:dyDescent="0.25">
      <c r="C4512" t="e">
        <f>VLOOKUP($B4512,'Ad Week Dates'!$A:$E,4,FALSE)</f>
        <v>#N/A</v>
      </c>
      <c r="D4512" s="2" t="e">
        <f>VLOOKUP($B4512,'Ad Week Dates'!$A:$E,2,FALSE)</f>
        <v>#N/A</v>
      </c>
      <c r="E4512" s="2" t="e">
        <f>VLOOKUP($B4512,'Ad Week Dates'!$A:$E,3,FALSE)</f>
        <v>#N/A</v>
      </c>
      <c r="L4512" s="3" t="e">
        <f t="shared" si="70"/>
        <v>#N/A</v>
      </c>
    </row>
    <row r="4513" spans="3:12" x14ac:dyDescent="0.25">
      <c r="C4513" t="e">
        <f>VLOOKUP($B4513,'Ad Week Dates'!$A:$E,4,FALSE)</f>
        <v>#N/A</v>
      </c>
      <c r="D4513" s="2" t="e">
        <f>VLOOKUP($B4513,'Ad Week Dates'!$A:$E,2,FALSE)</f>
        <v>#N/A</v>
      </c>
      <c r="E4513" s="2" t="e">
        <f>VLOOKUP($B4513,'Ad Week Dates'!$A:$E,3,FALSE)</f>
        <v>#N/A</v>
      </c>
      <c r="L4513" s="3" t="e">
        <f t="shared" si="70"/>
        <v>#N/A</v>
      </c>
    </row>
    <row r="4514" spans="3:12" x14ac:dyDescent="0.25">
      <c r="C4514" t="e">
        <f>VLOOKUP($B4514,'Ad Week Dates'!$A:$E,4,FALSE)</f>
        <v>#N/A</v>
      </c>
      <c r="D4514" s="2" t="e">
        <f>VLOOKUP($B4514,'Ad Week Dates'!$A:$E,2,FALSE)</f>
        <v>#N/A</v>
      </c>
      <c r="E4514" s="2" t="e">
        <f>VLOOKUP($B4514,'Ad Week Dates'!$A:$E,3,FALSE)</f>
        <v>#N/A</v>
      </c>
      <c r="L4514" s="3" t="e">
        <f t="shared" si="70"/>
        <v>#N/A</v>
      </c>
    </row>
    <row r="4515" spans="3:12" x14ac:dyDescent="0.25">
      <c r="C4515" t="e">
        <f>VLOOKUP($B4515,'Ad Week Dates'!$A:$E,4,FALSE)</f>
        <v>#N/A</v>
      </c>
      <c r="D4515" s="2" t="e">
        <f>VLOOKUP($B4515,'Ad Week Dates'!$A:$E,2,FALSE)</f>
        <v>#N/A</v>
      </c>
      <c r="E4515" s="2" t="e">
        <f>VLOOKUP($B4515,'Ad Week Dates'!$A:$E,3,FALSE)</f>
        <v>#N/A</v>
      </c>
      <c r="L4515" s="3" t="e">
        <f t="shared" si="70"/>
        <v>#N/A</v>
      </c>
    </row>
    <row r="4516" spans="3:12" x14ac:dyDescent="0.25">
      <c r="C4516" t="e">
        <f>VLOOKUP($B4516,'Ad Week Dates'!$A:$E,4,FALSE)</f>
        <v>#N/A</v>
      </c>
      <c r="D4516" s="2" t="e">
        <f>VLOOKUP($B4516,'Ad Week Dates'!$A:$E,2,FALSE)</f>
        <v>#N/A</v>
      </c>
      <c r="E4516" s="2" t="e">
        <f>VLOOKUP($B4516,'Ad Week Dates'!$A:$E,3,FALSE)</f>
        <v>#N/A</v>
      </c>
      <c r="L4516" s="3" t="e">
        <f t="shared" si="70"/>
        <v>#N/A</v>
      </c>
    </row>
    <row r="4517" spans="3:12" x14ac:dyDescent="0.25">
      <c r="C4517" t="e">
        <f>VLOOKUP($B4517,'Ad Week Dates'!$A:$E,4,FALSE)</f>
        <v>#N/A</v>
      </c>
      <c r="D4517" s="2" t="e">
        <f>VLOOKUP($B4517,'Ad Week Dates'!$A:$E,2,FALSE)</f>
        <v>#N/A</v>
      </c>
      <c r="E4517" s="2" t="e">
        <f>VLOOKUP($B4517,'Ad Week Dates'!$A:$E,3,FALSE)</f>
        <v>#N/A</v>
      </c>
      <c r="L4517" s="3" t="e">
        <f t="shared" si="70"/>
        <v>#N/A</v>
      </c>
    </row>
    <row r="4518" spans="3:12" x14ac:dyDescent="0.25">
      <c r="C4518" t="e">
        <f>VLOOKUP($B4518,'Ad Week Dates'!$A:$E,4,FALSE)</f>
        <v>#N/A</v>
      </c>
      <c r="D4518" s="2" t="e">
        <f>VLOOKUP($B4518,'Ad Week Dates'!$A:$E,2,FALSE)</f>
        <v>#N/A</v>
      </c>
      <c r="E4518" s="2" t="e">
        <f>VLOOKUP($B4518,'Ad Week Dates'!$A:$E,3,FALSE)</f>
        <v>#N/A</v>
      </c>
      <c r="L4518" s="3" t="e">
        <f t="shared" si="70"/>
        <v>#N/A</v>
      </c>
    </row>
    <row r="4519" spans="3:12" x14ac:dyDescent="0.25">
      <c r="C4519" t="e">
        <f>VLOOKUP($B4519,'Ad Week Dates'!$A:$E,4,FALSE)</f>
        <v>#N/A</v>
      </c>
      <c r="D4519" s="2" t="e">
        <f>VLOOKUP($B4519,'Ad Week Dates'!$A:$E,2,FALSE)</f>
        <v>#N/A</v>
      </c>
      <c r="E4519" s="2" t="e">
        <f>VLOOKUP($B4519,'Ad Week Dates'!$A:$E,3,FALSE)</f>
        <v>#N/A</v>
      </c>
      <c r="L4519" s="3" t="e">
        <f t="shared" si="70"/>
        <v>#N/A</v>
      </c>
    </row>
    <row r="4520" spans="3:12" x14ac:dyDescent="0.25">
      <c r="C4520" t="e">
        <f>VLOOKUP($B4520,'Ad Week Dates'!$A:$E,4,FALSE)</f>
        <v>#N/A</v>
      </c>
      <c r="D4520" s="2" t="e">
        <f>VLOOKUP($B4520,'Ad Week Dates'!$A:$E,2,FALSE)</f>
        <v>#N/A</v>
      </c>
      <c r="E4520" s="2" t="e">
        <f>VLOOKUP($B4520,'Ad Week Dates'!$A:$E,3,FALSE)</f>
        <v>#N/A</v>
      </c>
      <c r="L4520" s="3" t="e">
        <f t="shared" si="70"/>
        <v>#N/A</v>
      </c>
    </row>
    <row r="4521" spans="3:12" x14ac:dyDescent="0.25">
      <c r="C4521" t="e">
        <f>VLOOKUP($B4521,'Ad Week Dates'!$A:$E,4,FALSE)</f>
        <v>#N/A</v>
      </c>
      <c r="D4521" s="2" t="e">
        <f>VLOOKUP($B4521,'Ad Week Dates'!$A:$E,2,FALSE)</f>
        <v>#N/A</v>
      </c>
      <c r="E4521" s="2" t="e">
        <f>VLOOKUP($B4521,'Ad Week Dates'!$A:$E,3,FALSE)</f>
        <v>#N/A</v>
      </c>
      <c r="L4521" s="3" t="e">
        <f t="shared" si="70"/>
        <v>#N/A</v>
      </c>
    </row>
    <row r="4522" spans="3:12" x14ac:dyDescent="0.25">
      <c r="C4522" t="e">
        <f>VLOOKUP($B4522,'Ad Week Dates'!$A:$E,4,FALSE)</f>
        <v>#N/A</v>
      </c>
      <c r="D4522" s="2" t="e">
        <f>VLOOKUP($B4522,'Ad Week Dates'!$A:$E,2,FALSE)</f>
        <v>#N/A</v>
      </c>
      <c r="E4522" s="2" t="e">
        <f>VLOOKUP($B4522,'Ad Week Dates'!$A:$E,3,FALSE)</f>
        <v>#N/A</v>
      </c>
      <c r="L4522" s="3" t="e">
        <f t="shared" si="70"/>
        <v>#N/A</v>
      </c>
    </row>
    <row r="4523" spans="3:12" x14ac:dyDescent="0.25">
      <c r="C4523" t="e">
        <f>VLOOKUP($B4523,'Ad Week Dates'!$A:$E,4,FALSE)</f>
        <v>#N/A</v>
      </c>
      <c r="D4523" s="2" t="e">
        <f>VLOOKUP($B4523,'Ad Week Dates'!$A:$E,2,FALSE)</f>
        <v>#N/A</v>
      </c>
      <c r="E4523" s="2" t="e">
        <f>VLOOKUP($B4523,'Ad Week Dates'!$A:$E,3,FALSE)</f>
        <v>#N/A</v>
      </c>
      <c r="L4523" s="3" t="e">
        <f t="shared" si="70"/>
        <v>#N/A</v>
      </c>
    </row>
    <row r="4524" spans="3:12" x14ac:dyDescent="0.25">
      <c r="C4524" t="e">
        <f>VLOOKUP($B4524,'Ad Week Dates'!$A:$E,4,FALSE)</f>
        <v>#N/A</v>
      </c>
      <c r="D4524" s="2" t="e">
        <f>VLOOKUP($B4524,'Ad Week Dates'!$A:$E,2,FALSE)</f>
        <v>#N/A</v>
      </c>
      <c r="E4524" s="2" t="e">
        <f>VLOOKUP($B4524,'Ad Week Dates'!$A:$E,3,FALSE)</f>
        <v>#N/A</v>
      </c>
      <c r="L4524" s="3" t="e">
        <f t="shared" si="70"/>
        <v>#N/A</v>
      </c>
    </row>
    <row r="4525" spans="3:12" x14ac:dyDescent="0.25">
      <c r="C4525" t="e">
        <f>VLOOKUP($B4525,'Ad Week Dates'!$A:$E,4,FALSE)</f>
        <v>#N/A</v>
      </c>
      <c r="D4525" s="2" t="e">
        <f>VLOOKUP($B4525,'Ad Week Dates'!$A:$E,2,FALSE)</f>
        <v>#N/A</v>
      </c>
      <c r="E4525" s="2" t="e">
        <f>VLOOKUP($B4525,'Ad Week Dates'!$A:$E,3,FALSE)</f>
        <v>#N/A</v>
      </c>
      <c r="L4525" s="3" t="e">
        <f t="shared" si="70"/>
        <v>#N/A</v>
      </c>
    </row>
    <row r="4526" spans="3:12" x14ac:dyDescent="0.25">
      <c r="C4526" t="e">
        <f>VLOOKUP($B4526,'Ad Week Dates'!$A:$E,4,FALSE)</f>
        <v>#N/A</v>
      </c>
      <c r="D4526" s="2" t="e">
        <f>VLOOKUP($B4526,'Ad Week Dates'!$A:$E,2,FALSE)</f>
        <v>#N/A</v>
      </c>
      <c r="E4526" s="2" t="e">
        <f>VLOOKUP($B4526,'Ad Week Dates'!$A:$E,3,FALSE)</f>
        <v>#N/A</v>
      </c>
      <c r="L4526" s="3" t="e">
        <f t="shared" si="70"/>
        <v>#N/A</v>
      </c>
    </row>
    <row r="4527" spans="3:12" x14ac:dyDescent="0.25">
      <c r="C4527" t="e">
        <f>VLOOKUP($B4527,'Ad Week Dates'!$A:$E,4,FALSE)</f>
        <v>#N/A</v>
      </c>
      <c r="D4527" s="2" t="e">
        <f>VLOOKUP($B4527,'Ad Week Dates'!$A:$E,2,FALSE)</f>
        <v>#N/A</v>
      </c>
      <c r="E4527" s="2" t="e">
        <f>VLOOKUP($B4527,'Ad Week Dates'!$A:$E,3,FALSE)</f>
        <v>#N/A</v>
      </c>
      <c r="L4527" s="3" t="e">
        <f t="shared" si="70"/>
        <v>#N/A</v>
      </c>
    </row>
    <row r="4528" spans="3:12" x14ac:dyDescent="0.25">
      <c r="C4528" t="e">
        <f>VLOOKUP($B4528,'Ad Week Dates'!$A:$E,4,FALSE)</f>
        <v>#N/A</v>
      </c>
      <c r="D4528" s="2" t="e">
        <f>VLOOKUP($B4528,'Ad Week Dates'!$A:$E,2,FALSE)</f>
        <v>#N/A</v>
      </c>
      <c r="E4528" s="2" t="e">
        <f>VLOOKUP($B4528,'Ad Week Dates'!$A:$E,3,FALSE)</f>
        <v>#N/A</v>
      </c>
      <c r="L4528" s="3" t="e">
        <f t="shared" si="70"/>
        <v>#N/A</v>
      </c>
    </row>
    <row r="4529" spans="3:12" x14ac:dyDescent="0.25">
      <c r="C4529" t="e">
        <f>VLOOKUP($B4529,'Ad Week Dates'!$A:$E,4,FALSE)</f>
        <v>#N/A</v>
      </c>
      <c r="D4529" s="2" t="e">
        <f>VLOOKUP($B4529,'Ad Week Dates'!$A:$E,2,FALSE)</f>
        <v>#N/A</v>
      </c>
      <c r="E4529" s="2" t="e">
        <f>VLOOKUP($B4529,'Ad Week Dates'!$A:$E,3,FALSE)</f>
        <v>#N/A</v>
      </c>
      <c r="L4529" s="3" t="e">
        <f t="shared" si="70"/>
        <v>#N/A</v>
      </c>
    </row>
    <row r="4530" spans="3:12" x14ac:dyDescent="0.25">
      <c r="C4530" t="e">
        <f>VLOOKUP($B4530,'Ad Week Dates'!$A:$E,4,FALSE)</f>
        <v>#N/A</v>
      </c>
      <c r="D4530" s="2" t="e">
        <f>VLOOKUP($B4530,'Ad Week Dates'!$A:$E,2,FALSE)</f>
        <v>#N/A</v>
      </c>
      <c r="E4530" s="2" t="e">
        <f>VLOOKUP($B4530,'Ad Week Dates'!$A:$E,3,FALSE)</f>
        <v>#N/A</v>
      </c>
      <c r="L4530" s="3" t="e">
        <f t="shared" si="70"/>
        <v>#N/A</v>
      </c>
    </row>
    <row r="4531" spans="3:12" x14ac:dyDescent="0.25">
      <c r="C4531" t="e">
        <f>VLOOKUP($B4531,'Ad Week Dates'!$A:$E,4,FALSE)</f>
        <v>#N/A</v>
      </c>
      <c r="D4531" s="2" t="e">
        <f>VLOOKUP($B4531,'Ad Week Dates'!$A:$E,2,FALSE)</f>
        <v>#N/A</v>
      </c>
      <c r="E4531" s="2" t="e">
        <f>VLOOKUP($B4531,'Ad Week Dates'!$A:$E,3,FALSE)</f>
        <v>#N/A</v>
      </c>
      <c r="L4531" s="3" t="e">
        <f t="shared" si="70"/>
        <v>#N/A</v>
      </c>
    </row>
    <row r="4532" spans="3:12" x14ac:dyDescent="0.25">
      <c r="C4532" t="e">
        <f>VLOOKUP($B4532,'Ad Week Dates'!$A:$E,4,FALSE)</f>
        <v>#N/A</v>
      </c>
      <c r="D4532" s="2" t="e">
        <f>VLOOKUP($B4532,'Ad Week Dates'!$A:$E,2,FALSE)</f>
        <v>#N/A</v>
      </c>
      <c r="E4532" s="2" t="e">
        <f>VLOOKUP($B4532,'Ad Week Dates'!$A:$E,3,FALSE)</f>
        <v>#N/A</v>
      </c>
      <c r="L4532" s="3" t="e">
        <f t="shared" si="70"/>
        <v>#N/A</v>
      </c>
    </row>
    <row r="4533" spans="3:12" x14ac:dyDescent="0.25">
      <c r="C4533" t="e">
        <f>VLOOKUP($B4533,'Ad Week Dates'!$A:$E,4,FALSE)</f>
        <v>#N/A</v>
      </c>
      <c r="D4533" s="2" t="e">
        <f>VLOOKUP($B4533,'Ad Week Dates'!$A:$E,2,FALSE)</f>
        <v>#N/A</v>
      </c>
      <c r="E4533" s="2" t="e">
        <f>VLOOKUP($B4533,'Ad Week Dates'!$A:$E,3,FALSE)</f>
        <v>#N/A</v>
      </c>
      <c r="L4533" s="3" t="e">
        <f t="shared" si="70"/>
        <v>#N/A</v>
      </c>
    </row>
    <row r="4534" spans="3:12" x14ac:dyDescent="0.25">
      <c r="C4534" t="e">
        <f>VLOOKUP($B4534,'Ad Week Dates'!$A:$E,4,FALSE)</f>
        <v>#N/A</v>
      </c>
      <c r="D4534" s="2" t="e">
        <f>VLOOKUP($B4534,'Ad Week Dates'!$A:$E,2,FALSE)</f>
        <v>#N/A</v>
      </c>
      <c r="E4534" s="2" t="e">
        <f>VLOOKUP($B4534,'Ad Week Dates'!$A:$E,3,FALSE)</f>
        <v>#N/A</v>
      </c>
      <c r="L4534" s="3" t="e">
        <f t="shared" si="70"/>
        <v>#N/A</v>
      </c>
    </row>
    <row r="4535" spans="3:12" x14ac:dyDescent="0.25">
      <c r="C4535" t="e">
        <f>VLOOKUP($B4535,'Ad Week Dates'!$A:$E,4,FALSE)</f>
        <v>#N/A</v>
      </c>
      <c r="D4535" s="2" t="e">
        <f>VLOOKUP($B4535,'Ad Week Dates'!$A:$E,2,FALSE)</f>
        <v>#N/A</v>
      </c>
      <c r="E4535" s="2" t="e">
        <f>VLOOKUP($B4535,'Ad Week Dates'!$A:$E,3,FALSE)</f>
        <v>#N/A</v>
      </c>
      <c r="L4535" s="3" t="e">
        <f t="shared" si="70"/>
        <v>#N/A</v>
      </c>
    </row>
    <row r="4536" spans="3:12" x14ac:dyDescent="0.25">
      <c r="C4536" t="e">
        <f>VLOOKUP($B4536,'Ad Week Dates'!$A:$E,4,FALSE)</f>
        <v>#N/A</v>
      </c>
      <c r="D4536" s="2" t="e">
        <f>VLOOKUP($B4536,'Ad Week Dates'!$A:$E,2,FALSE)</f>
        <v>#N/A</v>
      </c>
      <c r="E4536" s="2" t="e">
        <f>VLOOKUP($B4536,'Ad Week Dates'!$A:$E,3,FALSE)</f>
        <v>#N/A</v>
      </c>
      <c r="L4536" s="3" t="e">
        <f t="shared" si="70"/>
        <v>#N/A</v>
      </c>
    </row>
    <row r="4537" spans="3:12" x14ac:dyDescent="0.25">
      <c r="C4537" t="e">
        <f>VLOOKUP($B4537,'Ad Week Dates'!$A:$E,4,FALSE)</f>
        <v>#N/A</v>
      </c>
      <c r="D4537" s="2" t="e">
        <f>VLOOKUP($B4537,'Ad Week Dates'!$A:$E,2,FALSE)</f>
        <v>#N/A</v>
      </c>
      <c r="E4537" s="2" t="e">
        <f>VLOOKUP($B4537,'Ad Week Dates'!$A:$E,3,FALSE)</f>
        <v>#N/A</v>
      </c>
      <c r="L4537" s="3" t="e">
        <f t="shared" si="70"/>
        <v>#N/A</v>
      </c>
    </row>
    <row r="4538" spans="3:12" x14ac:dyDescent="0.25">
      <c r="C4538" t="e">
        <f>VLOOKUP($B4538,'Ad Week Dates'!$A:$E,4,FALSE)</f>
        <v>#N/A</v>
      </c>
      <c r="D4538" s="2" t="e">
        <f>VLOOKUP($B4538,'Ad Week Dates'!$A:$E,2,FALSE)</f>
        <v>#N/A</v>
      </c>
      <c r="E4538" s="2" t="e">
        <f>VLOOKUP($B4538,'Ad Week Dates'!$A:$E,3,FALSE)</f>
        <v>#N/A</v>
      </c>
      <c r="L4538" s="3" t="e">
        <f t="shared" si="70"/>
        <v>#N/A</v>
      </c>
    </row>
    <row r="4539" spans="3:12" x14ac:dyDescent="0.25">
      <c r="C4539" t="e">
        <f>VLOOKUP($B4539,'Ad Week Dates'!$A:$E,4,FALSE)</f>
        <v>#N/A</v>
      </c>
      <c r="D4539" s="2" t="e">
        <f>VLOOKUP($B4539,'Ad Week Dates'!$A:$E,2,FALSE)</f>
        <v>#N/A</v>
      </c>
      <c r="E4539" s="2" t="e">
        <f>VLOOKUP($B4539,'Ad Week Dates'!$A:$E,3,FALSE)</f>
        <v>#N/A</v>
      </c>
      <c r="L4539" s="3" t="e">
        <f t="shared" si="70"/>
        <v>#N/A</v>
      </c>
    </row>
    <row r="4540" spans="3:12" x14ac:dyDescent="0.25">
      <c r="C4540" t="e">
        <f>VLOOKUP($B4540,'Ad Week Dates'!$A:$E,4,FALSE)</f>
        <v>#N/A</v>
      </c>
      <c r="D4540" s="2" t="e">
        <f>VLOOKUP($B4540,'Ad Week Dates'!$A:$E,2,FALSE)</f>
        <v>#N/A</v>
      </c>
      <c r="E4540" s="2" t="e">
        <f>VLOOKUP($B4540,'Ad Week Dates'!$A:$E,3,FALSE)</f>
        <v>#N/A</v>
      </c>
      <c r="L4540" s="3" t="e">
        <f t="shared" si="70"/>
        <v>#N/A</v>
      </c>
    </row>
    <row r="4541" spans="3:12" x14ac:dyDescent="0.25">
      <c r="C4541" t="e">
        <f>VLOOKUP($B4541,'Ad Week Dates'!$A:$E,4,FALSE)</f>
        <v>#N/A</v>
      </c>
      <c r="D4541" s="2" t="e">
        <f>VLOOKUP($B4541,'Ad Week Dates'!$A:$E,2,FALSE)</f>
        <v>#N/A</v>
      </c>
      <c r="E4541" s="2" t="e">
        <f>VLOOKUP($B4541,'Ad Week Dates'!$A:$E,3,FALSE)</f>
        <v>#N/A</v>
      </c>
      <c r="L4541" s="3" t="e">
        <f t="shared" si="70"/>
        <v>#N/A</v>
      </c>
    </row>
    <row r="4542" spans="3:12" x14ac:dyDescent="0.25">
      <c r="C4542" t="e">
        <f>VLOOKUP($B4542,'Ad Week Dates'!$A:$E,4,FALSE)</f>
        <v>#N/A</v>
      </c>
      <c r="D4542" s="2" t="e">
        <f>VLOOKUP($B4542,'Ad Week Dates'!$A:$E,2,FALSE)</f>
        <v>#N/A</v>
      </c>
      <c r="E4542" s="2" t="e">
        <f>VLOOKUP($B4542,'Ad Week Dates'!$A:$E,3,FALSE)</f>
        <v>#N/A</v>
      </c>
      <c r="L4542" s="3" t="e">
        <f t="shared" si="70"/>
        <v>#N/A</v>
      </c>
    </row>
    <row r="4543" spans="3:12" x14ac:dyDescent="0.25">
      <c r="C4543" t="e">
        <f>VLOOKUP($B4543,'Ad Week Dates'!$A:$E,4,FALSE)</f>
        <v>#N/A</v>
      </c>
      <c r="D4543" s="2" t="e">
        <f>VLOOKUP($B4543,'Ad Week Dates'!$A:$E,2,FALSE)</f>
        <v>#N/A</v>
      </c>
      <c r="E4543" s="2" t="e">
        <f>VLOOKUP($B4543,'Ad Week Dates'!$A:$E,3,FALSE)</f>
        <v>#N/A</v>
      </c>
      <c r="L4543" s="3" t="e">
        <f t="shared" si="70"/>
        <v>#N/A</v>
      </c>
    </row>
    <row r="4544" spans="3:12" x14ac:dyDescent="0.25">
      <c r="C4544" t="e">
        <f>VLOOKUP($B4544,'Ad Week Dates'!$A:$E,4,FALSE)</f>
        <v>#N/A</v>
      </c>
      <c r="D4544" s="2" t="e">
        <f>VLOOKUP($B4544,'Ad Week Dates'!$A:$E,2,FALSE)</f>
        <v>#N/A</v>
      </c>
      <c r="E4544" s="2" t="e">
        <f>VLOOKUP($B4544,'Ad Week Dates'!$A:$E,3,FALSE)</f>
        <v>#N/A</v>
      </c>
      <c r="L4544" s="3" t="e">
        <f t="shared" si="70"/>
        <v>#N/A</v>
      </c>
    </row>
    <row r="4545" spans="3:12" x14ac:dyDescent="0.25">
      <c r="C4545" t="e">
        <f>VLOOKUP($B4545,'Ad Week Dates'!$A:$E,4,FALSE)</f>
        <v>#N/A</v>
      </c>
      <c r="D4545" s="2" t="e">
        <f>VLOOKUP($B4545,'Ad Week Dates'!$A:$E,2,FALSE)</f>
        <v>#N/A</v>
      </c>
      <c r="E4545" s="2" t="e">
        <f>VLOOKUP($B4545,'Ad Week Dates'!$A:$E,3,FALSE)</f>
        <v>#N/A</v>
      </c>
      <c r="L4545" s="3" t="e">
        <f t="shared" si="70"/>
        <v>#N/A</v>
      </c>
    </row>
    <row r="4546" spans="3:12" x14ac:dyDescent="0.25">
      <c r="C4546" t="e">
        <f>VLOOKUP($B4546,'Ad Week Dates'!$A:$E,4,FALSE)</f>
        <v>#N/A</v>
      </c>
      <c r="D4546" s="2" t="e">
        <f>VLOOKUP($B4546,'Ad Week Dates'!$A:$E,2,FALSE)</f>
        <v>#N/A</v>
      </c>
      <c r="E4546" s="2" t="e">
        <f>VLOOKUP($B4546,'Ad Week Dates'!$A:$E,3,FALSE)</f>
        <v>#N/A</v>
      </c>
      <c r="L4546" s="3" t="e">
        <f t="shared" si="70"/>
        <v>#N/A</v>
      </c>
    </row>
    <row r="4547" spans="3:12" x14ac:dyDescent="0.25">
      <c r="C4547" t="e">
        <f>VLOOKUP($B4547,'Ad Week Dates'!$A:$E,4,FALSE)</f>
        <v>#N/A</v>
      </c>
      <c r="D4547" s="2" t="e">
        <f>VLOOKUP($B4547,'Ad Week Dates'!$A:$E,2,FALSE)</f>
        <v>#N/A</v>
      </c>
      <c r="E4547" s="2" t="e">
        <f>VLOOKUP($B4547,'Ad Week Dates'!$A:$E,3,FALSE)</f>
        <v>#N/A</v>
      </c>
      <c r="L4547" s="3" t="e">
        <f t="shared" si="70"/>
        <v>#N/A</v>
      </c>
    </row>
    <row r="4548" spans="3:12" x14ac:dyDescent="0.25">
      <c r="C4548" t="e">
        <f>VLOOKUP($B4548,'Ad Week Dates'!$A:$E,4,FALSE)</f>
        <v>#N/A</v>
      </c>
      <c r="D4548" s="2" t="e">
        <f>VLOOKUP($B4548,'Ad Week Dates'!$A:$E,2,FALSE)</f>
        <v>#N/A</v>
      </c>
      <c r="E4548" s="2" t="e">
        <f>VLOOKUP($B4548,'Ad Week Dates'!$A:$E,3,FALSE)</f>
        <v>#N/A</v>
      </c>
      <c r="L4548" s="3" t="e">
        <f t="shared" si="70"/>
        <v>#N/A</v>
      </c>
    </row>
    <row r="4549" spans="3:12" x14ac:dyDescent="0.25">
      <c r="C4549" t="e">
        <f>VLOOKUP($B4549,'Ad Week Dates'!$A:$E,4,FALSE)</f>
        <v>#N/A</v>
      </c>
      <c r="D4549" s="2" t="e">
        <f>VLOOKUP($B4549,'Ad Week Dates'!$A:$E,2,FALSE)</f>
        <v>#N/A</v>
      </c>
      <c r="E4549" s="2" t="e">
        <f>VLOOKUP($B4549,'Ad Week Dates'!$A:$E,3,FALSE)</f>
        <v>#N/A</v>
      </c>
      <c r="L4549" s="3" t="e">
        <f t="shared" si="70"/>
        <v>#N/A</v>
      </c>
    </row>
    <row r="4550" spans="3:12" x14ac:dyDescent="0.25">
      <c r="C4550" t="e">
        <f>VLOOKUP($B4550,'Ad Week Dates'!$A:$E,4,FALSE)</f>
        <v>#N/A</v>
      </c>
      <c r="D4550" s="2" t="e">
        <f>VLOOKUP($B4550,'Ad Week Dates'!$A:$E,2,FALSE)</f>
        <v>#N/A</v>
      </c>
      <c r="E4550" s="2" t="e">
        <f>VLOOKUP($B4550,'Ad Week Dates'!$A:$E,3,FALSE)</f>
        <v>#N/A</v>
      </c>
      <c r="L4550" s="3" t="e">
        <f t="shared" ref="L4550:L4613" si="71">IF(ISNUMBER(J4550), J4550 - K4550, VALUE(_xlfn.TEXTBEFORE(J4550, "-")) - VALUE(_xlfn.TEXTBEFORE(K4550, "-")))</f>
        <v>#N/A</v>
      </c>
    </row>
    <row r="4551" spans="3:12" x14ac:dyDescent="0.25">
      <c r="C4551" t="e">
        <f>VLOOKUP($B4551,'Ad Week Dates'!$A:$E,4,FALSE)</f>
        <v>#N/A</v>
      </c>
      <c r="D4551" s="2" t="e">
        <f>VLOOKUP($B4551,'Ad Week Dates'!$A:$E,2,FALSE)</f>
        <v>#N/A</v>
      </c>
      <c r="E4551" s="2" t="e">
        <f>VLOOKUP($B4551,'Ad Week Dates'!$A:$E,3,FALSE)</f>
        <v>#N/A</v>
      </c>
      <c r="L4551" s="3" t="e">
        <f t="shared" si="71"/>
        <v>#N/A</v>
      </c>
    </row>
    <row r="4552" spans="3:12" x14ac:dyDescent="0.25">
      <c r="C4552" t="e">
        <f>VLOOKUP($B4552,'Ad Week Dates'!$A:$E,4,FALSE)</f>
        <v>#N/A</v>
      </c>
      <c r="D4552" s="2" t="e">
        <f>VLOOKUP($B4552,'Ad Week Dates'!$A:$E,2,FALSE)</f>
        <v>#N/A</v>
      </c>
      <c r="E4552" s="2" t="e">
        <f>VLOOKUP($B4552,'Ad Week Dates'!$A:$E,3,FALSE)</f>
        <v>#N/A</v>
      </c>
      <c r="L4552" s="3" t="e">
        <f t="shared" si="71"/>
        <v>#N/A</v>
      </c>
    </row>
    <row r="4553" spans="3:12" x14ac:dyDescent="0.25">
      <c r="C4553" t="e">
        <f>VLOOKUP($B4553,'Ad Week Dates'!$A:$E,4,FALSE)</f>
        <v>#N/A</v>
      </c>
      <c r="D4553" s="2" t="e">
        <f>VLOOKUP($B4553,'Ad Week Dates'!$A:$E,2,FALSE)</f>
        <v>#N/A</v>
      </c>
      <c r="E4553" s="2" t="e">
        <f>VLOOKUP($B4553,'Ad Week Dates'!$A:$E,3,FALSE)</f>
        <v>#N/A</v>
      </c>
      <c r="L4553" s="3" t="e">
        <f t="shared" si="71"/>
        <v>#N/A</v>
      </c>
    </row>
    <row r="4554" spans="3:12" x14ac:dyDescent="0.25">
      <c r="C4554" t="e">
        <f>VLOOKUP($B4554,'Ad Week Dates'!$A:$E,4,FALSE)</f>
        <v>#N/A</v>
      </c>
      <c r="D4554" s="2" t="e">
        <f>VLOOKUP($B4554,'Ad Week Dates'!$A:$E,2,FALSE)</f>
        <v>#N/A</v>
      </c>
      <c r="E4554" s="2" t="e">
        <f>VLOOKUP($B4554,'Ad Week Dates'!$A:$E,3,FALSE)</f>
        <v>#N/A</v>
      </c>
      <c r="L4554" s="3" t="e">
        <f t="shared" si="71"/>
        <v>#N/A</v>
      </c>
    </row>
    <row r="4555" spans="3:12" x14ac:dyDescent="0.25">
      <c r="C4555" t="e">
        <f>VLOOKUP($B4555,'Ad Week Dates'!$A:$E,4,FALSE)</f>
        <v>#N/A</v>
      </c>
      <c r="D4555" s="2" t="e">
        <f>VLOOKUP($B4555,'Ad Week Dates'!$A:$E,2,FALSE)</f>
        <v>#N/A</v>
      </c>
      <c r="E4555" s="2" t="e">
        <f>VLOOKUP($B4555,'Ad Week Dates'!$A:$E,3,FALSE)</f>
        <v>#N/A</v>
      </c>
      <c r="L4555" s="3" t="e">
        <f t="shared" si="71"/>
        <v>#N/A</v>
      </c>
    </row>
    <row r="4556" spans="3:12" x14ac:dyDescent="0.25">
      <c r="C4556" t="e">
        <f>VLOOKUP($B4556,'Ad Week Dates'!$A:$E,4,FALSE)</f>
        <v>#N/A</v>
      </c>
      <c r="D4556" s="2" t="e">
        <f>VLOOKUP($B4556,'Ad Week Dates'!$A:$E,2,FALSE)</f>
        <v>#N/A</v>
      </c>
      <c r="E4556" s="2" t="e">
        <f>VLOOKUP($B4556,'Ad Week Dates'!$A:$E,3,FALSE)</f>
        <v>#N/A</v>
      </c>
      <c r="L4556" s="3" t="e">
        <f t="shared" si="71"/>
        <v>#N/A</v>
      </c>
    </row>
    <row r="4557" spans="3:12" x14ac:dyDescent="0.25">
      <c r="C4557" t="e">
        <f>VLOOKUP($B4557,'Ad Week Dates'!$A:$E,4,FALSE)</f>
        <v>#N/A</v>
      </c>
      <c r="D4557" s="2" t="e">
        <f>VLOOKUP($B4557,'Ad Week Dates'!$A:$E,2,FALSE)</f>
        <v>#N/A</v>
      </c>
      <c r="E4557" s="2" t="e">
        <f>VLOOKUP($B4557,'Ad Week Dates'!$A:$E,3,FALSE)</f>
        <v>#N/A</v>
      </c>
      <c r="L4557" s="3" t="e">
        <f t="shared" si="71"/>
        <v>#N/A</v>
      </c>
    </row>
    <row r="4558" spans="3:12" x14ac:dyDescent="0.25">
      <c r="C4558" t="e">
        <f>VLOOKUP($B4558,'Ad Week Dates'!$A:$E,4,FALSE)</f>
        <v>#N/A</v>
      </c>
      <c r="D4558" s="2" t="e">
        <f>VLOOKUP($B4558,'Ad Week Dates'!$A:$E,2,FALSE)</f>
        <v>#N/A</v>
      </c>
      <c r="E4558" s="2" t="e">
        <f>VLOOKUP($B4558,'Ad Week Dates'!$A:$E,3,FALSE)</f>
        <v>#N/A</v>
      </c>
      <c r="L4558" s="3" t="e">
        <f t="shared" si="71"/>
        <v>#N/A</v>
      </c>
    </row>
    <row r="4559" spans="3:12" x14ac:dyDescent="0.25">
      <c r="C4559" t="e">
        <f>VLOOKUP($B4559,'Ad Week Dates'!$A:$E,4,FALSE)</f>
        <v>#N/A</v>
      </c>
      <c r="D4559" s="2" t="e">
        <f>VLOOKUP($B4559,'Ad Week Dates'!$A:$E,2,FALSE)</f>
        <v>#N/A</v>
      </c>
      <c r="E4559" s="2" t="e">
        <f>VLOOKUP($B4559,'Ad Week Dates'!$A:$E,3,FALSE)</f>
        <v>#N/A</v>
      </c>
      <c r="L4559" s="3" t="e">
        <f t="shared" si="71"/>
        <v>#N/A</v>
      </c>
    </row>
    <row r="4560" spans="3:12" x14ac:dyDescent="0.25">
      <c r="C4560" t="e">
        <f>VLOOKUP($B4560,'Ad Week Dates'!$A:$E,4,FALSE)</f>
        <v>#N/A</v>
      </c>
      <c r="D4560" s="2" t="e">
        <f>VLOOKUP($B4560,'Ad Week Dates'!$A:$E,2,FALSE)</f>
        <v>#N/A</v>
      </c>
      <c r="E4560" s="2" t="e">
        <f>VLOOKUP($B4560,'Ad Week Dates'!$A:$E,3,FALSE)</f>
        <v>#N/A</v>
      </c>
      <c r="L4560" s="3" t="e">
        <f t="shared" si="71"/>
        <v>#N/A</v>
      </c>
    </row>
    <row r="4561" spans="3:12" x14ac:dyDescent="0.25">
      <c r="C4561" t="e">
        <f>VLOOKUP($B4561,'Ad Week Dates'!$A:$E,4,FALSE)</f>
        <v>#N/A</v>
      </c>
      <c r="D4561" s="2" t="e">
        <f>VLOOKUP($B4561,'Ad Week Dates'!$A:$E,2,FALSE)</f>
        <v>#N/A</v>
      </c>
      <c r="E4561" s="2" t="e">
        <f>VLOOKUP($B4561,'Ad Week Dates'!$A:$E,3,FALSE)</f>
        <v>#N/A</v>
      </c>
      <c r="L4561" s="3" t="e">
        <f t="shared" si="71"/>
        <v>#N/A</v>
      </c>
    </row>
    <row r="4562" spans="3:12" x14ac:dyDescent="0.25">
      <c r="C4562" t="e">
        <f>VLOOKUP($B4562,'Ad Week Dates'!$A:$E,4,FALSE)</f>
        <v>#N/A</v>
      </c>
      <c r="D4562" s="2" t="e">
        <f>VLOOKUP($B4562,'Ad Week Dates'!$A:$E,2,FALSE)</f>
        <v>#N/A</v>
      </c>
      <c r="E4562" s="2" t="e">
        <f>VLOOKUP($B4562,'Ad Week Dates'!$A:$E,3,FALSE)</f>
        <v>#N/A</v>
      </c>
      <c r="L4562" s="3" t="e">
        <f t="shared" si="71"/>
        <v>#N/A</v>
      </c>
    </row>
    <row r="4563" spans="3:12" x14ac:dyDescent="0.25">
      <c r="C4563" t="e">
        <f>VLOOKUP($B4563,'Ad Week Dates'!$A:$E,4,FALSE)</f>
        <v>#N/A</v>
      </c>
      <c r="D4563" s="2" t="e">
        <f>VLOOKUP($B4563,'Ad Week Dates'!$A:$E,2,FALSE)</f>
        <v>#N/A</v>
      </c>
      <c r="E4563" s="2" t="e">
        <f>VLOOKUP($B4563,'Ad Week Dates'!$A:$E,3,FALSE)</f>
        <v>#N/A</v>
      </c>
      <c r="L4563" s="3" t="e">
        <f t="shared" si="71"/>
        <v>#N/A</v>
      </c>
    </row>
    <row r="4564" spans="3:12" x14ac:dyDescent="0.25">
      <c r="C4564" t="e">
        <f>VLOOKUP($B4564,'Ad Week Dates'!$A:$E,4,FALSE)</f>
        <v>#N/A</v>
      </c>
      <c r="D4564" s="2" t="e">
        <f>VLOOKUP($B4564,'Ad Week Dates'!$A:$E,2,FALSE)</f>
        <v>#N/A</v>
      </c>
      <c r="E4564" s="2" t="e">
        <f>VLOOKUP($B4564,'Ad Week Dates'!$A:$E,3,FALSE)</f>
        <v>#N/A</v>
      </c>
      <c r="L4564" s="3" t="e">
        <f t="shared" si="71"/>
        <v>#N/A</v>
      </c>
    </row>
    <row r="4565" spans="3:12" x14ac:dyDescent="0.25">
      <c r="C4565" t="e">
        <f>VLOOKUP($B4565,'Ad Week Dates'!$A:$E,4,FALSE)</f>
        <v>#N/A</v>
      </c>
      <c r="D4565" s="2" t="e">
        <f>VLOOKUP($B4565,'Ad Week Dates'!$A:$E,2,FALSE)</f>
        <v>#N/A</v>
      </c>
      <c r="E4565" s="2" t="e">
        <f>VLOOKUP($B4565,'Ad Week Dates'!$A:$E,3,FALSE)</f>
        <v>#N/A</v>
      </c>
      <c r="L4565" s="3" t="e">
        <f t="shared" si="71"/>
        <v>#N/A</v>
      </c>
    </row>
    <row r="4566" spans="3:12" x14ac:dyDescent="0.25">
      <c r="C4566" t="e">
        <f>VLOOKUP($B4566,'Ad Week Dates'!$A:$E,4,FALSE)</f>
        <v>#N/A</v>
      </c>
      <c r="D4566" s="2" t="e">
        <f>VLOOKUP($B4566,'Ad Week Dates'!$A:$E,2,FALSE)</f>
        <v>#N/A</v>
      </c>
      <c r="E4566" s="2" t="e">
        <f>VLOOKUP($B4566,'Ad Week Dates'!$A:$E,3,FALSE)</f>
        <v>#N/A</v>
      </c>
      <c r="L4566" s="3" t="e">
        <f t="shared" si="71"/>
        <v>#N/A</v>
      </c>
    </row>
    <row r="4567" spans="3:12" x14ac:dyDescent="0.25">
      <c r="C4567" t="e">
        <f>VLOOKUP($B4567,'Ad Week Dates'!$A:$E,4,FALSE)</f>
        <v>#N/A</v>
      </c>
      <c r="D4567" s="2" t="e">
        <f>VLOOKUP($B4567,'Ad Week Dates'!$A:$E,2,FALSE)</f>
        <v>#N/A</v>
      </c>
      <c r="E4567" s="2" t="e">
        <f>VLOOKUP($B4567,'Ad Week Dates'!$A:$E,3,FALSE)</f>
        <v>#N/A</v>
      </c>
      <c r="L4567" s="3" t="e">
        <f t="shared" si="71"/>
        <v>#N/A</v>
      </c>
    </row>
    <row r="4568" spans="3:12" x14ac:dyDescent="0.25">
      <c r="C4568" t="e">
        <f>VLOOKUP($B4568,'Ad Week Dates'!$A:$E,4,FALSE)</f>
        <v>#N/A</v>
      </c>
      <c r="D4568" s="2" t="e">
        <f>VLOOKUP($B4568,'Ad Week Dates'!$A:$E,2,FALSE)</f>
        <v>#N/A</v>
      </c>
      <c r="E4568" s="2" t="e">
        <f>VLOOKUP($B4568,'Ad Week Dates'!$A:$E,3,FALSE)</f>
        <v>#N/A</v>
      </c>
      <c r="L4568" s="3" t="e">
        <f t="shared" si="71"/>
        <v>#N/A</v>
      </c>
    </row>
    <row r="4569" spans="3:12" x14ac:dyDescent="0.25">
      <c r="C4569" t="e">
        <f>VLOOKUP($B4569,'Ad Week Dates'!$A:$E,4,FALSE)</f>
        <v>#N/A</v>
      </c>
      <c r="D4569" s="2" t="e">
        <f>VLOOKUP($B4569,'Ad Week Dates'!$A:$E,2,FALSE)</f>
        <v>#N/A</v>
      </c>
      <c r="E4569" s="2" t="e">
        <f>VLOOKUP($B4569,'Ad Week Dates'!$A:$E,3,FALSE)</f>
        <v>#N/A</v>
      </c>
      <c r="L4569" s="3" t="e">
        <f t="shared" si="71"/>
        <v>#N/A</v>
      </c>
    </row>
    <row r="4570" spans="3:12" x14ac:dyDescent="0.25">
      <c r="C4570" t="e">
        <f>VLOOKUP($B4570,'Ad Week Dates'!$A:$E,4,FALSE)</f>
        <v>#N/A</v>
      </c>
      <c r="D4570" s="2" t="e">
        <f>VLOOKUP($B4570,'Ad Week Dates'!$A:$E,2,FALSE)</f>
        <v>#N/A</v>
      </c>
      <c r="E4570" s="2" t="e">
        <f>VLOOKUP($B4570,'Ad Week Dates'!$A:$E,3,FALSE)</f>
        <v>#N/A</v>
      </c>
      <c r="L4570" s="3" t="e">
        <f t="shared" si="71"/>
        <v>#N/A</v>
      </c>
    </row>
    <row r="4571" spans="3:12" x14ac:dyDescent="0.25">
      <c r="C4571" t="e">
        <f>VLOOKUP($B4571,'Ad Week Dates'!$A:$E,4,FALSE)</f>
        <v>#N/A</v>
      </c>
      <c r="D4571" s="2" t="e">
        <f>VLOOKUP($B4571,'Ad Week Dates'!$A:$E,2,FALSE)</f>
        <v>#N/A</v>
      </c>
      <c r="E4571" s="2" t="e">
        <f>VLOOKUP($B4571,'Ad Week Dates'!$A:$E,3,FALSE)</f>
        <v>#N/A</v>
      </c>
      <c r="L4571" s="3" t="e">
        <f t="shared" si="71"/>
        <v>#N/A</v>
      </c>
    </row>
    <row r="4572" spans="3:12" x14ac:dyDescent="0.25">
      <c r="C4572" t="e">
        <f>VLOOKUP($B4572,'Ad Week Dates'!$A:$E,4,FALSE)</f>
        <v>#N/A</v>
      </c>
      <c r="D4572" s="2" t="e">
        <f>VLOOKUP($B4572,'Ad Week Dates'!$A:$E,2,FALSE)</f>
        <v>#N/A</v>
      </c>
      <c r="E4572" s="2" t="e">
        <f>VLOOKUP($B4572,'Ad Week Dates'!$A:$E,3,FALSE)</f>
        <v>#N/A</v>
      </c>
      <c r="L4572" s="3" t="e">
        <f t="shared" si="71"/>
        <v>#N/A</v>
      </c>
    </row>
    <row r="4573" spans="3:12" x14ac:dyDescent="0.25">
      <c r="C4573" t="e">
        <f>VLOOKUP($B4573,'Ad Week Dates'!$A:$E,4,FALSE)</f>
        <v>#N/A</v>
      </c>
      <c r="D4573" s="2" t="e">
        <f>VLOOKUP($B4573,'Ad Week Dates'!$A:$E,2,FALSE)</f>
        <v>#N/A</v>
      </c>
      <c r="E4573" s="2" t="e">
        <f>VLOOKUP($B4573,'Ad Week Dates'!$A:$E,3,FALSE)</f>
        <v>#N/A</v>
      </c>
      <c r="L4573" s="3" t="e">
        <f t="shared" si="71"/>
        <v>#N/A</v>
      </c>
    </row>
    <row r="4574" spans="3:12" x14ac:dyDescent="0.25">
      <c r="C4574" t="e">
        <f>VLOOKUP($B4574,'Ad Week Dates'!$A:$E,4,FALSE)</f>
        <v>#N/A</v>
      </c>
      <c r="D4574" s="2" t="e">
        <f>VLOOKUP($B4574,'Ad Week Dates'!$A:$E,2,FALSE)</f>
        <v>#N/A</v>
      </c>
      <c r="E4574" s="2" t="e">
        <f>VLOOKUP($B4574,'Ad Week Dates'!$A:$E,3,FALSE)</f>
        <v>#N/A</v>
      </c>
      <c r="L4574" s="3" t="e">
        <f t="shared" si="71"/>
        <v>#N/A</v>
      </c>
    </row>
    <row r="4575" spans="3:12" x14ac:dyDescent="0.25">
      <c r="C4575" t="e">
        <f>VLOOKUP($B4575,'Ad Week Dates'!$A:$E,4,FALSE)</f>
        <v>#N/A</v>
      </c>
      <c r="D4575" s="2" t="e">
        <f>VLOOKUP($B4575,'Ad Week Dates'!$A:$E,2,FALSE)</f>
        <v>#N/A</v>
      </c>
      <c r="E4575" s="2" t="e">
        <f>VLOOKUP($B4575,'Ad Week Dates'!$A:$E,3,FALSE)</f>
        <v>#N/A</v>
      </c>
      <c r="L4575" s="3" t="e">
        <f t="shared" si="71"/>
        <v>#N/A</v>
      </c>
    </row>
    <row r="4576" spans="3:12" x14ac:dyDescent="0.25">
      <c r="C4576" t="e">
        <f>VLOOKUP($B4576,'Ad Week Dates'!$A:$E,4,FALSE)</f>
        <v>#N/A</v>
      </c>
      <c r="D4576" s="2" t="e">
        <f>VLOOKUP($B4576,'Ad Week Dates'!$A:$E,2,FALSE)</f>
        <v>#N/A</v>
      </c>
      <c r="E4576" s="2" t="e">
        <f>VLOOKUP($B4576,'Ad Week Dates'!$A:$E,3,FALSE)</f>
        <v>#N/A</v>
      </c>
      <c r="L4576" s="3" t="e">
        <f t="shared" si="71"/>
        <v>#N/A</v>
      </c>
    </row>
    <row r="4577" spans="3:12" x14ac:dyDescent="0.25">
      <c r="C4577" t="e">
        <f>VLOOKUP($B4577,'Ad Week Dates'!$A:$E,4,FALSE)</f>
        <v>#N/A</v>
      </c>
      <c r="D4577" s="2" t="e">
        <f>VLOOKUP($B4577,'Ad Week Dates'!$A:$E,2,FALSE)</f>
        <v>#N/A</v>
      </c>
      <c r="E4577" s="2" t="e">
        <f>VLOOKUP($B4577,'Ad Week Dates'!$A:$E,3,FALSE)</f>
        <v>#N/A</v>
      </c>
      <c r="L4577" s="3" t="e">
        <f t="shared" si="71"/>
        <v>#N/A</v>
      </c>
    </row>
    <row r="4578" spans="3:12" x14ac:dyDescent="0.25">
      <c r="C4578" t="e">
        <f>VLOOKUP($B4578,'Ad Week Dates'!$A:$E,4,FALSE)</f>
        <v>#N/A</v>
      </c>
      <c r="D4578" s="2" t="e">
        <f>VLOOKUP($B4578,'Ad Week Dates'!$A:$E,2,FALSE)</f>
        <v>#N/A</v>
      </c>
      <c r="E4578" s="2" t="e">
        <f>VLOOKUP($B4578,'Ad Week Dates'!$A:$E,3,FALSE)</f>
        <v>#N/A</v>
      </c>
      <c r="L4578" s="3" t="e">
        <f t="shared" si="71"/>
        <v>#N/A</v>
      </c>
    </row>
    <row r="4579" spans="3:12" x14ac:dyDescent="0.25">
      <c r="C4579" t="e">
        <f>VLOOKUP($B4579,'Ad Week Dates'!$A:$E,4,FALSE)</f>
        <v>#N/A</v>
      </c>
      <c r="D4579" s="2" t="e">
        <f>VLOOKUP($B4579,'Ad Week Dates'!$A:$E,2,FALSE)</f>
        <v>#N/A</v>
      </c>
      <c r="E4579" s="2" t="e">
        <f>VLOOKUP($B4579,'Ad Week Dates'!$A:$E,3,FALSE)</f>
        <v>#N/A</v>
      </c>
      <c r="L4579" s="3" t="e">
        <f t="shared" si="71"/>
        <v>#N/A</v>
      </c>
    </row>
    <row r="4580" spans="3:12" x14ac:dyDescent="0.25">
      <c r="C4580" t="e">
        <f>VLOOKUP($B4580,'Ad Week Dates'!$A:$E,4,FALSE)</f>
        <v>#N/A</v>
      </c>
      <c r="D4580" s="2" t="e">
        <f>VLOOKUP($B4580,'Ad Week Dates'!$A:$E,2,FALSE)</f>
        <v>#N/A</v>
      </c>
      <c r="E4580" s="2" t="e">
        <f>VLOOKUP($B4580,'Ad Week Dates'!$A:$E,3,FALSE)</f>
        <v>#N/A</v>
      </c>
      <c r="L4580" s="3" t="e">
        <f t="shared" si="71"/>
        <v>#N/A</v>
      </c>
    </row>
    <row r="4581" spans="3:12" x14ac:dyDescent="0.25">
      <c r="C4581" t="e">
        <f>VLOOKUP($B4581,'Ad Week Dates'!$A:$E,4,FALSE)</f>
        <v>#N/A</v>
      </c>
      <c r="D4581" s="2" t="e">
        <f>VLOOKUP($B4581,'Ad Week Dates'!$A:$E,2,FALSE)</f>
        <v>#N/A</v>
      </c>
      <c r="E4581" s="2" t="e">
        <f>VLOOKUP($B4581,'Ad Week Dates'!$A:$E,3,FALSE)</f>
        <v>#N/A</v>
      </c>
      <c r="L4581" s="3" t="e">
        <f t="shared" si="71"/>
        <v>#N/A</v>
      </c>
    </row>
    <row r="4582" spans="3:12" x14ac:dyDescent="0.25">
      <c r="C4582" t="e">
        <f>VLOOKUP($B4582,'Ad Week Dates'!$A:$E,4,FALSE)</f>
        <v>#N/A</v>
      </c>
      <c r="D4582" s="2" t="e">
        <f>VLOOKUP($B4582,'Ad Week Dates'!$A:$E,2,FALSE)</f>
        <v>#N/A</v>
      </c>
      <c r="E4582" s="2" t="e">
        <f>VLOOKUP($B4582,'Ad Week Dates'!$A:$E,3,FALSE)</f>
        <v>#N/A</v>
      </c>
      <c r="L4582" s="3" t="e">
        <f t="shared" si="71"/>
        <v>#N/A</v>
      </c>
    </row>
    <row r="4583" spans="3:12" x14ac:dyDescent="0.25">
      <c r="C4583" t="e">
        <f>VLOOKUP($B4583,'Ad Week Dates'!$A:$E,4,FALSE)</f>
        <v>#N/A</v>
      </c>
      <c r="D4583" s="2" t="e">
        <f>VLOOKUP($B4583,'Ad Week Dates'!$A:$E,2,FALSE)</f>
        <v>#N/A</v>
      </c>
      <c r="E4583" s="2" t="e">
        <f>VLOOKUP($B4583,'Ad Week Dates'!$A:$E,3,FALSE)</f>
        <v>#N/A</v>
      </c>
      <c r="L4583" s="3" t="e">
        <f t="shared" si="71"/>
        <v>#N/A</v>
      </c>
    </row>
    <row r="4584" spans="3:12" x14ac:dyDescent="0.25">
      <c r="C4584" t="e">
        <f>VLOOKUP($B4584,'Ad Week Dates'!$A:$E,4,FALSE)</f>
        <v>#N/A</v>
      </c>
      <c r="D4584" s="2" t="e">
        <f>VLOOKUP($B4584,'Ad Week Dates'!$A:$E,2,FALSE)</f>
        <v>#N/A</v>
      </c>
      <c r="E4584" s="2" t="e">
        <f>VLOOKUP($B4584,'Ad Week Dates'!$A:$E,3,FALSE)</f>
        <v>#N/A</v>
      </c>
      <c r="L4584" s="3" t="e">
        <f t="shared" si="71"/>
        <v>#N/A</v>
      </c>
    </row>
    <row r="4585" spans="3:12" x14ac:dyDescent="0.25">
      <c r="C4585" t="e">
        <f>VLOOKUP($B4585,'Ad Week Dates'!$A:$E,4,FALSE)</f>
        <v>#N/A</v>
      </c>
      <c r="D4585" s="2" t="e">
        <f>VLOOKUP($B4585,'Ad Week Dates'!$A:$E,2,FALSE)</f>
        <v>#N/A</v>
      </c>
      <c r="E4585" s="2" t="e">
        <f>VLOOKUP($B4585,'Ad Week Dates'!$A:$E,3,FALSE)</f>
        <v>#N/A</v>
      </c>
      <c r="L4585" s="3" t="e">
        <f t="shared" si="71"/>
        <v>#N/A</v>
      </c>
    </row>
    <row r="4586" spans="3:12" x14ac:dyDescent="0.25">
      <c r="C4586" t="e">
        <f>VLOOKUP($B4586,'Ad Week Dates'!$A:$E,4,FALSE)</f>
        <v>#N/A</v>
      </c>
      <c r="D4586" s="2" t="e">
        <f>VLOOKUP($B4586,'Ad Week Dates'!$A:$E,2,FALSE)</f>
        <v>#N/A</v>
      </c>
      <c r="E4586" s="2" t="e">
        <f>VLOOKUP($B4586,'Ad Week Dates'!$A:$E,3,FALSE)</f>
        <v>#N/A</v>
      </c>
      <c r="L4586" s="3" t="e">
        <f t="shared" si="71"/>
        <v>#N/A</v>
      </c>
    </row>
    <row r="4587" spans="3:12" x14ac:dyDescent="0.25">
      <c r="C4587" t="e">
        <f>VLOOKUP($B4587,'Ad Week Dates'!$A:$E,4,FALSE)</f>
        <v>#N/A</v>
      </c>
      <c r="D4587" s="2" t="e">
        <f>VLOOKUP($B4587,'Ad Week Dates'!$A:$E,2,FALSE)</f>
        <v>#N/A</v>
      </c>
      <c r="E4587" s="2" t="e">
        <f>VLOOKUP($B4587,'Ad Week Dates'!$A:$E,3,FALSE)</f>
        <v>#N/A</v>
      </c>
      <c r="L4587" s="3" t="e">
        <f t="shared" si="71"/>
        <v>#N/A</v>
      </c>
    </row>
    <row r="4588" spans="3:12" x14ac:dyDescent="0.25">
      <c r="C4588" t="e">
        <f>VLOOKUP($B4588,'Ad Week Dates'!$A:$E,4,FALSE)</f>
        <v>#N/A</v>
      </c>
      <c r="D4588" s="2" t="e">
        <f>VLOOKUP($B4588,'Ad Week Dates'!$A:$E,2,FALSE)</f>
        <v>#N/A</v>
      </c>
      <c r="E4588" s="2" t="e">
        <f>VLOOKUP($B4588,'Ad Week Dates'!$A:$E,3,FALSE)</f>
        <v>#N/A</v>
      </c>
      <c r="L4588" s="3" t="e">
        <f t="shared" si="71"/>
        <v>#N/A</v>
      </c>
    </row>
    <row r="4589" spans="3:12" x14ac:dyDescent="0.25">
      <c r="C4589" t="e">
        <f>VLOOKUP($B4589,'Ad Week Dates'!$A:$E,4,FALSE)</f>
        <v>#N/A</v>
      </c>
      <c r="D4589" s="2" t="e">
        <f>VLOOKUP($B4589,'Ad Week Dates'!$A:$E,2,FALSE)</f>
        <v>#N/A</v>
      </c>
      <c r="E4589" s="2" t="e">
        <f>VLOOKUP($B4589,'Ad Week Dates'!$A:$E,3,FALSE)</f>
        <v>#N/A</v>
      </c>
      <c r="L4589" s="3" t="e">
        <f t="shared" si="71"/>
        <v>#N/A</v>
      </c>
    </row>
    <row r="4590" spans="3:12" x14ac:dyDescent="0.25">
      <c r="C4590" t="e">
        <f>VLOOKUP($B4590,'Ad Week Dates'!$A:$E,4,FALSE)</f>
        <v>#N/A</v>
      </c>
      <c r="D4590" s="2" t="e">
        <f>VLOOKUP($B4590,'Ad Week Dates'!$A:$E,2,FALSE)</f>
        <v>#N/A</v>
      </c>
      <c r="E4590" s="2" t="e">
        <f>VLOOKUP($B4590,'Ad Week Dates'!$A:$E,3,FALSE)</f>
        <v>#N/A</v>
      </c>
      <c r="L4590" s="3" t="e">
        <f t="shared" si="71"/>
        <v>#N/A</v>
      </c>
    </row>
    <row r="4591" spans="3:12" x14ac:dyDescent="0.25">
      <c r="C4591" t="e">
        <f>VLOOKUP($B4591,'Ad Week Dates'!$A:$E,4,FALSE)</f>
        <v>#N/A</v>
      </c>
      <c r="D4591" s="2" t="e">
        <f>VLOOKUP($B4591,'Ad Week Dates'!$A:$E,2,FALSE)</f>
        <v>#N/A</v>
      </c>
      <c r="E4591" s="2" t="e">
        <f>VLOOKUP($B4591,'Ad Week Dates'!$A:$E,3,FALSE)</f>
        <v>#N/A</v>
      </c>
      <c r="L4591" s="3" t="e">
        <f t="shared" si="71"/>
        <v>#N/A</v>
      </c>
    </row>
    <row r="4592" spans="3:12" x14ac:dyDescent="0.25">
      <c r="C4592" t="e">
        <f>VLOOKUP($B4592,'Ad Week Dates'!$A:$E,4,FALSE)</f>
        <v>#N/A</v>
      </c>
      <c r="D4592" s="2" t="e">
        <f>VLOOKUP($B4592,'Ad Week Dates'!$A:$E,2,FALSE)</f>
        <v>#N/A</v>
      </c>
      <c r="E4592" s="2" t="e">
        <f>VLOOKUP($B4592,'Ad Week Dates'!$A:$E,3,FALSE)</f>
        <v>#N/A</v>
      </c>
      <c r="L4592" s="3" t="e">
        <f t="shared" si="71"/>
        <v>#N/A</v>
      </c>
    </row>
    <row r="4593" spans="3:12" x14ac:dyDescent="0.25">
      <c r="C4593" t="e">
        <f>VLOOKUP($B4593,'Ad Week Dates'!$A:$E,4,FALSE)</f>
        <v>#N/A</v>
      </c>
      <c r="D4593" s="2" t="e">
        <f>VLOOKUP($B4593,'Ad Week Dates'!$A:$E,2,FALSE)</f>
        <v>#N/A</v>
      </c>
      <c r="E4593" s="2" t="e">
        <f>VLOOKUP($B4593,'Ad Week Dates'!$A:$E,3,FALSE)</f>
        <v>#N/A</v>
      </c>
      <c r="L4593" s="3" t="e">
        <f t="shared" si="71"/>
        <v>#N/A</v>
      </c>
    </row>
    <row r="4594" spans="3:12" x14ac:dyDescent="0.25">
      <c r="C4594" t="e">
        <f>VLOOKUP($B4594,'Ad Week Dates'!$A:$E,4,FALSE)</f>
        <v>#N/A</v>
      </c>
      <c r="D4594" s="2" t="e">
        <f>VLOOKUP($B4594,'Ad Week Dates'!$A:$E,2,FALSE)</f>
        <v>#N/A</v>
      </c>
      <c r="E4594" s="2" t="e">
        <f>VLOOKUP($B4594,'Ad Week Dates'!$A:$E,3,FALSE)</f>
        <v>#N/A</v>
      </c>
      <c r="L4594" s="3" t="e">
        <f t="shared" si="71"/>
        <v>#N/A</v>
      </c>
    </row>
    <row r="4595" spans="3:12" x14ac:dyDescent="0.25">
      <c r="C4595" t="e">
        <f>VLOOKUP($B4595,'Ad Week Dates'!$A:$E,4,FALSE)</f>
        <v>#N/A</v>
      </c>
      <c r="D4595" s="2" t="e">
        <f>VLOOKUP($B4595,'Ad Week Dates'!$A:$E,2,FALSE)</f>
        <v>#N/A</v>
      </c>
      <c r="E4595" s="2" t="e">
        <f>VLOOKUP($B4595,'Ad Week Dates'!$A:$E,3,FALSE)</f>
        <v>#N/A</v>
      </c>
      <c r="L4595" s="3" t="e">
        <f t="shared" si="71"/>
        <v>#N/A</v>
      </c>
    </row>
    <row r="4596" spans="3:12" x14ac:dyDescent="0.25">
      <c r="C4596" t="e">
        <f>VLOOKUP($B4596,'Ad Week Dates'!$A:$E,4,FALSE)</f>
        <v>#N/A</v>
      </c>
      <c r="D4596" s="2" t="e">
        <f>VLOOKUP($B4596,'Ad Week Dates'!$A:$E,2,FALSE)</f>
        <v>#N/A</v>
      </c>
      <c r="E4596" s="2" t="e">
        <f>VLOOKUP($B4596,'Ad Week Dates'!$A:$E,3,FALSE)</f>
        <v>#N/A</v>
      </c>
      <c r="L4596" s="3" t="e">
        <f t="shared" si="71"/>
        <v>#N/A</v>
      </c>
    </row>
    <row r="4597" spans="3:12" x14ac:dyDescent="0.25">
      <c r="C4597" t="e">
        <f>VLOOKUP($B4597,'Ad Week Dates'!$A:$E,4,FALSE)</f>
        <v>#N/A</v>
      </c>
      <c r="D4597" s="2" t="e">
        <f>VLOOKUP($B4597,'Ad Week Dates'!$A:$E,2,FALSE)</f>
        <v>#N/A</v>
      </c>
      <c r="E4597" s="2" t="e">
        <f>VLOOKUP($B4597,'Ad Week Dates'!$A:$E,3,FALSE)</f>
        <v>#N/A</v>
      </c>
      <c r="L4597" s="3" t="e">
        <f t="shared" si="71"/>
        <v>#N/A</v>
      </c>
    </row>
    <row r="4598" spans="3:12" x14ac:dyDescent="0.25">
      <c r="C4598" t="e">
        <f>VLOOKUP($B4598,'Ad Week Dates'!$A:$E,4,FALSE)</f>
        <v>#N/A</v>
      </c>
      <c r="D4598" s="2" t="e">
        <f>VLOOKUP($B4598,'Ad Week Dates'!$A:$E,2,FALSE)</f>
        <v>#N/A</v>
      </c>
      <c r="E4598" s="2" t="e">
        <f>VLOOKUP($B4598,'Ad Week Dates'!$A:$E,3,FALSE)</f>
        <v>#N/A</v>
      </c>
      <c r="L4598" s="3" t="e">
        <f t="shared" si="71"/>
        <v>#N/A</v>
      </c>
    </row>
    <row r="4599" spans="3:12" x14ac:dyDescent="0.25">
      <c r="C4599" t="e">
        <f>VLOOKUP($B4599,'Ad Week Dates'!$A:$E,4,FALSE)</f>
        <v>#N/A</v>
      </c>
      <c r="D4599" s="2" t="e">
        <f>VLOOKUP($B4599,'Ad Week Dates'!$A:$E,2,FALSE)</f>
        <v>#N/A</v>
      </c>
      <c r="E4599" s="2" t="e">
        <f>VLOOKUP($B4599,'Ad Week Dates'!$A:$E,3,FALSE)</f>
        <v>#N/A</v>
      </c>
      <c r="L4599" s="3" t="e">
        <f t="shared" si="71"/>
        <v>#N/A</v>
      </c>
    </row>
    <row r="4600" spans="3:12" x14ac:dyDescent="0.25">
      <c r="C4600" t="e">
        <f>VLOOKUP($B4600,'Ad Week Dates'!$A:$E,4,FALSE)</f>
        <v>#N/A</v>
      </c>
      <c r="D4600" s="2" t="e">
        <f>VLOOKUP($B4600,'Ad Week Dates'!$A:$E,2,FALSE)</f>
        <v>#N/A</v>
      </c>
      <c r="E4600" s="2" t="e">
        <f>VLOOKUP($B4600,'Ad Week Dates'!$A:$E,3,FALSE)</f>
        <v>#N/A</v>
      </c>
      <c r="L4600" s="3" t="e">
        <f t="shared" si="71"/>
        <v>#N/A</v>
      </c>
    </row>
    <row r="4601" spans="3:12" x14ac:dyDescent="0.25">
      <c r="C4601" t="e">
        <f>VLOOKUP($B4601,'Ad Week Dates'!$A:$E,4,FALSE)</f>
        <v>#N/A</v>
      </c>
      <c r="D4601" s="2" t="e">
        <f>VLOOKUP($B4601,'Ad Week Dates'!$A:$E,2,FALSE)</f>
        <v>#N/A</v>
      </c>
      <c r="E4601" s="2" t="e">
        <f>VLOOKUP($B4601,'Ad Week Dates'!$A:$E,3,FALSE)</f>
        <v>#N/A</v>
      </c>
      <c r="L4601" s="3" t="e">
        <f t="shared" si="71"/>
        <v>#N/A</v>
      </c>
    </row>
    <row r="4602" spans="3:12" x14ac:dyDescent="0.25">
      <c r="C4602" t="e">
        <f>VLOOKUP($B4602,'Ad Week Dates'!$A:$E,4,FALSE)</f>
        <v>#N/A</v>
      </c>
      <c r="D4602" s="2" t="e">
        <f>VLOOKUP($B4602,'Ad Week Dates'!$A:$E,2,FALSE)</f>
        <v>#N/A</v>
      </c>
      <c r="E4602" s="2" t="e">
        <f>VLOOKUP($B4602,'Ad Week Dates'!$A:$E,3,FALSE)</f>
        <v>#N/A</v>
      </c>
      <c r="L4602" s="3" t="e">
        <f t="shared" si="71"/>
        <v>#N/A</v>
      </c>
    </row>
    <row r="4603" spans="3:12" x14ac:dyDescent="0.25">
      <c r="C4603" t="e">
        <f>VLOOKUP($B4603,'Ad Week Dates'!$A:$E,4,FALSE)</f>
        <v>#N/A</v>
      </c>
      <c r="D4603" s="2" t="e">
        <f>VLOOKUP($B4603,'Ad Week Dates'!$A:$E,2,FALSE)</f>
        <v>#N/A</v>
      </c>
      <c r="E4603" s="2" t="e">
        <f>VLOOKUP($B4603,'Ad Week Dates'!$A:$E,3,FALSE)</f>
        <v>#N/A</v>
      </c>
      <c r="L4603" s="3" t="e">
        <f t="shared" si="71"/>
        <v>#N/A</v>
      </c>
    </row>
    <row r="4604" spans="3:12" x14ac:dyDescent="0.25">
      <c r="C4604" t="e">
        <f>VLOOKUP($B4604,'Ad Week Dates'!$A:$E,4,FALSE)</f>
        <v>#N/A</v>
      </c>
      <c r="D4604" s="2" t="e">
        <f>VLOOKUP($B4604,'Ad Week Dates'!$A:$E,2,FALSE)</f>
        <v>#N/A</v>
      </c>
      <c r="E4604" s="2" t="e">
        <f>VLOOKUP($B4604,'Ad Week Dates'!$A:$E,3,FALSE)</f>
        <v>#N/A</v>
      </c>
      <c r="L4604" s="3" t="e">
        <f t="shared" si="71"/>
        <v>#N/A</v>
      </c>
    </row>
    <row r="4605" spans="3:12" x14ac:dyDescent="0.25">
      <c r="C4605" t="e">
        <f>VLOOKUP($B4605,'Ad Week Dates'!$A:$E,4,FALSE)</f>
        <v>#N/A</v>
      </c>
      <c r="D4605" s="2" t="e">
        <f>VLOOKUP($B4605,'Ad Week Dates'!$A:$E,2,FALSE)</f>
        <v>#N/A</v>
      </c>
      <c r="E4605" s="2" t="e">
        <f>VLOOKUP($B4605,'Ad Week Dates'!$A:$E,3,FALSE)</f>
        <v>#N/A</v>
      </c>
      <c r="L4605" s="3" t="e">
        <f t="shared" si="71"/>
        <v>#N/A</v>
      </c>
    </row>
    <row r="4606" spans="3:12" x14ac:dyDescent="0.25">
      <c r="C4606" t="e">
        <f>VLOOKUP($B4606,'Ad Week Dates'!$A:$E,4,FALSE)</f>
        <v>#N/A</v>
      </c>
      <c r="D4606" s="2" t="e">
        <f>VLOOKUP($B4606,'Ad Week Dates'!$A:$E,2,FALSE)</f>
        <v>#N/A</v>
      </c>
      <c r="E4606" s="2" t="e">
        <f>VLOOKUP($B4606,'Ad Week Dates'!$A:$E,3,FALSE)</f>
        <v>#N/A</v>
      </c>
      <c r="L4606" s="3" t="e">
        <f t="shared" si="71"/>
        <v>#N/A</v>
      </c>
    </row>
    <row r="4607" spans="3:12" x14ac:dyDescent="0.25">
      <c r="C4607" t="e">
        <f>VLOOKUP($B4607,'Ad Week Dates'!$A:$E,4,FALSE)</f>
        <v>#N/A</v>
      </c>
      <c r="D4607" s="2" t="e">
        <f>VLOOKUP($B4607,'Ad Week Dates'!$A:$E,2,FALSE)</f>
        <v>#N/A</v>
      </c>
      <c r="E4607" s="2" t="e">
        <f>VLOOKUP($B4607,'Ad Week Dates'!$A:$E,3,FALSE)</f>
        <v>#N/A</v>
      </c>
      <c r="L4607" s="3" t="e">
        <f t="shared" si="71"/>
        <v>#N/A</v>
      </c>
    </row>
    <row r="4608" spans="3:12" x14ac:dyDescent="0.25">
      <c r="C4608" t="e">
        <f>VLOOKUP($B4608,'Ad Week Dates'!$A:$E,4,FALSE)</f>
        <v>#N/A</v>
      </c>
      <c r="D4608" s="2" t="e">
        <f>VLOOKUP($B4608,'Ad Week Dates'!$A:$E,2,FALSE)</f>
        <v>#N/A</v>
      </c>
      <c r="E4608" s="2" t="e">
        <f>VLOOKUP($B4608,'Ad Week Dates'!$A:$E,3,FALSE)</f>
        <v>#N/A</v>
      </c>
      <c r="L4608" s="3" t="e">
        <f t="shared" si="71"/>
        <v>#N/A</v>
      </c>
    </row>
    <row r="4609" spans="3:12" x14ac:dyDescent="0.25">
      <c r="C4609" t="e">
        <f>VLOOKUP($B4609,'Ad Week Dates'!$A:$E,4,FALSE)</f>
        <v>#N/A</v>
      </c>
      <c r="D4609" s="2" t="e">
        <f>VLOOKUP($B4609,'Ad Week Dates'!$A:$E,2,FALSE)</f>
        <v>#N/A</v>
      </c>
      <c r="E4609" s="2" t="e">
        <f>VLOOKUP($B4609,'Ad Week Dates'!$A:$E,3,FALSE)</f>
        <v>#N/A</v>
      </c>
      <c r="L4609" s="3" t="e">
        <f t="shared" si="71"/>
        <v>#N/A</v>
      </c>
    </row>
    <row r="4610" spans="3:12" x14ac:dyDescent="0.25">
      <c r="C4610" t="e">
        <f>VLOOKUP($B4610,'Ad Week Dates'!$A:$E,4,FALSE)</f>
        <v>#N/A</v>
      </c>
      <c r="D4610" s="2" t="e">
        <f>VLOOKUP($B4610,'Ad Week Dates'!$A:$E,2,FALSE)</f>
        <v>#N/A</v>
      </c>
      <c r="E4610" s="2" t="e">
        <f>VLOOKUP($B4610,'Ad Week Dates'!$A:$E,3,FALSE)</f>
        <v>#N/A</v>
      </c>
      <c r="L4610" s="3" t="e">
        <f t="shared" si="71"/>
        <v>#N/A</v>
      </c>
    </row>
    <row r="4611" spans="3:12" x14ac:dyDescent="0.25">
      <c r="C4611" t="e">
        <f>VLOOKUP($B4611,'Ad Week Dates'!$A:$E,4,FALSE)</f>
        <v>#N/A</v>
      </c>
      <c r="D4611" s="2" t="e">
        <f>VLOOKUP($B4611,'Ad Week Dates'!$A:$E,2,FALSE)</f>
        <v>#N/A</v>
      </c>
      <c r="E4611" s="2" t="e">
        <f>VLOOKUP($B4611,'Ad Week Dates'!$A:$E,3,FALSE)</f>
        <v>#N/A</v>
      </c>
      <c r="L4611" s="3" t="e">
        <f t="shared" si="71"/>
        <v>#N/A</v>
      </c>
    </row>
    <row r="4612" spans="3:12" x14ac:dyDescent="0.25">
      <c r="C4612" t="e">
        <f>VLOOKUP($B4612,'Ad Week Dates'!$A:$E,4,FALSE)</f>
        <v>#N/A</v>
      </c>
      <c r="D4612" s="2" t="e">
        <f>VLOOKUP($B4612,'Ad Week Dates'!$A:$E,2,FALSE)</f>
        <v>#N/A</v>
      </c>
      <c r="E4612" s="2" t="e">
        <f>VLOOKUP($B4612,'Ad Week Dates'!$A:$E,3,FALSE)</f>
        <v>#N/A</v>
      </c>
      <c r="L4612" s="3" t="e">
        <f t="shared" si="71"/>
        <v>#N/A</v>
      </c>
    </row>
    <row r="4613" spans="3:12" x14ac:dyDescent="0.25">
      <c r="C4613" t="e">
        <f>VLOOKUP($B4613,'Ad Week Dates'!$A:$E,4,FALSE)</f>
        <v>#N/A</v>
      </c>
      <c r="D4613" s="2" t="e">
        <f>VLOOKUP($B4613,'Ad Week Dates'!$A:$E,2,FALSE)</f>
        <v>#N/A</v>
      </c>
      <c r="E4613" s="2" t="e">
        <f>VLOOKUP($B4613,'Ad Week Dates'!$A:$E,3,FALSE)</f>
        <v>#N/A</v>
      </c>
      <c r="L4613" s="3" t="e">
        <f t="shared" si="71"/>
        <v>#N/A</v>
      </c>
    </row>
    <row r="4614" spans="3:12" x14ac:dyDescent="0.25">
      <c r="C4614" t="e">
        <f>VLOOKUP($B4614,'Ad Week Dates'!$A:$E,4,FALSE)</f>
        <v>#N/A</v>
      </c>
      <c r="D4614" s="2" t="e">
        <f>VLOOKUP($B4614,'Ad Week Dates'!$A:$E,2,FALSE)</f>
        <v>#N/A</v>
      </c>
      <c r="E4614" s="2" t="e">
        <f>VLOOKUP($B4614,'Ad Week Dates'!$A:$E,3,FALSE)</f>
        <v>#N/A</v>
      </c>
      <c r="L4614" s="3" t="e">
        <f t="shared" ref="L4614:L4677" si="72">IF(ISNUMBER(J4614), J4614 - K4614, VALUE(_xlfn.TEXTBEFORE(J4614, "-")) - VALUE(_xlfn.TEXTBEFORE(K4614, "-")))</f>
        <v>#N/A</v>
      </c>
    </row>
    <row r="4615" spans="3:12" x14ac:dyDescent="0.25">
      <c r="C4615" t="e">
        <f>VLOOKUP($B4615,'Ad Week Dates'!$A:$E,4,FALSE)</f>
        <v>#N/A</v>
      </c>
      <c r="D4615" s="2" t="e">
        <f>VLOOKUP($B4615,'Ad Week Dates'!$A:$E,2,FALSE)</f>
        <v>#N/A</v>
      </c>
      <c r="E4615" s="2" t="e">
        <f>VLOOKUP($B4615,'Ad Week Dates'!$A:$E,3,FALSE)</f>
        <v>#N/A</v>
      </c>
      <c r="L4615" s="3" t="e">
        <f t="shared" si="72"/>
        <v>#N/A</v>
      </c>
    </row>
    <row r="4616" spans="3:12" x14ac:dyDescent="0.25">
      <c r="C4616" t="e">
        <f>VLOOKUP($B4616,'Ad Week Dates'!$A:$E,4,FALSE)</f>
        <v>#N/A</v>
      </c>
      <c r="D4616" s="2" t="e">
        <f>VLOOKUP($B4616,'Ad Week Dates'!$A:$E,2,FALSE)</f>
        <v>#N/A</v>
      </c>
      <c r="E4616" s="2" t="e">
        <f>VLOOKUP($B4616,'Ad Week Dates'!$A:$E,3,FALSE)</f>
        <v>#N/A</v>
      </c>
      <c r="L4616" s="3" t="e">
        <f t="shared" si="72"/>
        <v>#N/A</v>
      </c>
    </row>
    <row r="4617" spans="3:12" x14ac:dyDescent="0.25">
      <c r="C4617" t="e">
        <f>VLOOKUP($B4617,'Ad Week Dates'!$A:$E,4,FALSE)</f>
        <v>#N/A</v>
      </c>
      <c r="D4617" s="2" t="e">
        <f>VLOOKUP($B4617,'Ad Week Dates'!$A:$E,2,FALSE)</f>
        <v>#N/A</v>
      </c>
      <c r="E4617" s="2" t="e">
        <f>VLOOKUP($B4617,'Ad Week Dates'!$A:$E,3,FALSE)</f>
        <v>#N/A</v>
      </c>
      <c r="L4617" s="3" t="e">
        <f t="shared" si="72"/>
        <v>#N/A</v>
      </c>
    </row>
    <row r="4618" spans="3:12" x14ac:dyDescent="0.25">
      <c r="C4618" t="e">
        <f>VLOOKUP($B4618,'Ad Week Dates'!$A:$E,4,FALSE)</f>
        <v>#N/A</v>
      </c>
      <c r="D4618" s="2" t="e">
        <f>VLOOKUP($B4618,'Ad Week Dates'!$A:$E,2,FALSE)</f>
        <v>#N/A</v>
      </c>
      <c r="E4618" s="2" t="e">
        <f>VLOOKUP($B4618,'Ad Week Dates'!$A:$E,3,FALSE)</f>
        <v>#N/A</v>
      </c>
      <c r="L4618" s="3" t="e">
        <f t="shared" si="72"/>
        <v>#N/A</v>
      </c>
    </row>
    <row r="4619" spans="3:12" x14ac:dyDescent="0.25">
      <c r="C4619" t="e">
        <f>VLOOKUP($B4619,'Ad Week Dates'!$A:$E,4,FALSE)</f>
        <v>#N/A</v>
      </c>
      <c r="D4619" s="2" t="e">
        <f>VLOOKUP($B4619,'Ad Week Dates'!$A:$E,2,FALSE)</f>
        <v>#N/A</v>
      </c>
      <c r="E4619" s="2" t="e">
        <f>VLOOKUP($B4619,'Ad Week Dates'!$A:$E,3,FALSE)</f>
        <v>#N/A</v>
      </c>
      <c r="L4619" s="3" t="e">
        <f t="shared" si="72"/>
        <v>#N/A</v>
      </c>
    </row>
    <row r="4620" spans="3:12" x14ac:dyDescent="0.25">
      <c r="C4620" t="e">
        <f>VLOOKUP($B4620,'Ad Week Dates'!$A:$E,4,FALSE)</f>
        <v>#N/A</v>
      </c>
      <c r="D4620" s="2" t="e">
        <f>VLOOKUP($B4620,'Ad Week Dates'!$A:$E,2,FALSE)</f>
        <v>#N/A</v>
      </c>
      <c r="E4620" s="2" t="e">
        <f>VLOOKUP($B4620,'Ad Week Dates'!$A:$E,3,FALSE)</f>
        <v>#N/A</v>
      </c>
      <c r="L4620" s="3" t="e">
        <f t="shared" si="72"/>
        <v>#N/A</v>
      </c>
    </row>
    <row r="4621" spans="3:12" x14ac:dyDescent="0.25">
      <c r="C4621" t="e">
        <f>VLOOKUP($B4621,'Ad Week Dates'!$A:$E,4,FALSE)</f>
        <v>#N/A</v>
      </c>
      <c r="D4621" s="2" t="e">
        <f>VLOOKUP($B4621,'Ad Week Dates'!$A:$E,2,FALSE)</f>
        <v>#N/A</v>
      </c>
      <c r="E4621" s="2" t="e">
        <f>VLOOKUP($B4621,'Ad Week Dates'!$A:$E,3,FALSE)</f>
        <v>#N/A</v>
      </c>
      <c r="L4621" s="3" t="e">
        <f t="shared" si="72"/>
        <v>#N/A</v>
      </c>
    </row>
    <row r="4622" spans="3:12" x14ac:dyDescent="0.25">
      <c r="C4622" t="e">
        <f>VLOOKUP($B4622,'Ad Week Dates'!$A:$E,4,FALSE)</f>
        <v>#N/A</v>
      </c>
      <c r="D4622" s="2" t="e">
        <f>VLOOKUP($B4622,'Ad Week Dates'!$A:$E,2,FALSE)</f>
        <v>#N/A</v>
      </c>
      <c r="E4622" s="2" t="e">
        <f>VLOOKUP($B4622,'Ad Week Dates'!$A:$E,3,FALSE)</f>
        <v>#N/A</v>
      </c>
      <c r="L4622" s="3" t="e">
        <f t="shared" si="72"/>
        <v>#N/A</v>
      </c>
    </row>
    <row r="4623" spans="3:12" x14ac:dyDescent="0.25">
      <c r="C4623" t="e">
        <f>VLOOKUP($B4623,'Ad Week Dates'!$A:$E,4,FALSE)</f>
        <v>#N/A</v>
      </c>
      <c r="D4623" s="2" t="e">
        <f>VLOOKUP($B4623,'Ad Week Dates'!$A:$E,2,FALSE)</f>
        <v>#N/A</v>
      </c>
      <c r="E4623" s="2" t="e">
        <f>VLOOKUP($B4623,'Ad Week Dates'!$A:$E,3,FALSE)</f>
        <v>#N/A</v>
      </c>
      <c r="L4623" s="3" t="e">
        <f t="shared" si="72"/>
        <v>#N/A</v>
      </c>
    </row>
    <row r="4624" spans="3:12" x14ac:dyDescent="0.25">
      <c r="C4624" t="e">
        <f>VLOOKUP($B4624,'Ad Week Dates'!$A:$E,4,FALSE)</f>
        <v>#N/A</v>
      </c>
      <c r="D4624" s="2" t="e">
        <f>VLOOKUP($B4624,'Ad Week Dates'!$A:$E,2,FALSE)</f>
        <v>#N/A</v>
      </c>
      <c r="E4624" s="2" t="e">
        <f>VLOOKUP($B4624,'Ad Week Dates'!$A:$E,3,FALSE)</f>
        <v>#N/A</v>
      </c>
      <c r="L4624" s="3" t="e">
        <f t="shared" si="72"/>
        <v>#N/A</v>
      </c>
    </row>
    <row r="4625" spans="3:12" x14ac:dyDescent="0.25">
      <c r="C4625" t="e">
        <f>VLOOKUP($B4625,'Ad Week Dates'!$A:$E,4,FALSE)</f>
        <v>#N/A</v>
      </c>
      <c r="D4625" s="2" t="e">
        <f>VLOOKUP($B4625,'Ad Week Dates'!$A:$E,2,FALSE)</f>
        <v>#N/A</v>
      </c>
      <c r="E4625" s="2" t="e">
        <f>VLOOKUP($B4625,'Ad Week Dates'!$A:$E,3,FALSE)</f>
        <v>#N/A</v>
      </c>
      <c r="L4625" s="3" t="e">
        <f t="shared" si="72"/>
        <v>#N/A</v>
      </c>
    </row>
    <row r="4626" spans="3:12" x14ac:dyDescent="0.25">
      <c r="C4626" t="e">
        <f>VLOOKUP($B4626,'Ad Week Dates'!$A:$E,4,FALSE)</f>
        <v>#N/A</v>
      </c>
      <c r="D4626" s="2" t="e">
        <f>VLOOKUP($B4626,'Ad Week Dates'!$A:$E,2,FALSE)</f>
        <v>#N/A</v>
      </c>
      <c r="E4626" s="2" t="e">
        <f>VLOOKUP($B4626,'Ad Week Dates'!$A:$E,3,FALSE)</f>
        <v>#N/A</v>
      </c>
      <c r="L4626" s="3" t="e">
        <f t="shared" si="72"/>
        <v>#N/A</v>
      </c>
    </row>
    <row r="4627" spans="3:12" x14ac:dyDescent="0.25">
      <c r="C4627" t="e">
        <f>VLOOKUP($B4627,'Ad Week Dates'!$A:$E,4,FALSE)</f>
        <v>#N/A</v>
      </c>
      <c r="D4627" s="2" t="e">
        <f>VLOOKUP($B4627,'Ad Week Dates'!$A:$E,2,FALSE)</f>
        <v>#N/A</v>
      </c>
      <c r="E4627" s="2" t="e">
        <f>VLOOKUP($B4627,'Ad Week Dates'!$A:$E,3,FALSE)</f>
        <v>#N/A</v>
      </c>
      <c r="L4627" s="3" t="e">
        <f t="shared" si="72"/>
        <v>#N/A</v>
      </c>
    </row>
    <row r="4628" spans="3:12" x14ac:dyDescent="0.25">
      <c r="C4628" t="e">
        <f>VLOOKUP($B4628,'Ad Week Dates'!$A:$E,4,FALSE)</f>
        <v>#N/A</v>
      </c>
      <c r="D4628" s="2" t="e">
        <f>VLOOKUP($B4628,'Ad Week Dates'!$A:$E,2,FALSE)</f>
        <v>#N/A</v>
      </c>
      <c r="E4628" s="2" t="e">
        <f>VLOOKUP($B4628,'Ad Week Dates'!$A:$E,3,FALSE)</f>
        <v>#N/A</v>
      </c>
      <c r="L4628" s="3" t="e">
        <f t="shared" si="72"/>
        <v>#N/A</v>
      </c>
    </row>
    <row r="4629" spans="3:12" x14ac:dyDescent="0.25">
      <c r="C4629" t="e">
        <f>VLOOKUP($B4629,'Ad Week Dates'!$A:$E,4,FALSE)</f>
        <v>#N/A</v>
      </c>
      <c r="D4629" s="2" t="e">
        <f>VLOOKUP($B4629,'Ad Week Dates'!$A:$E,2,FALSE)</f>
        <v>#N/A</v>
      </c>
      <c r="E4629" s="2" t="e">
        <f>VLOOKUP($B4629,'Ad Week Dates'!$A:$E,3,FALSE)</f>
        <v>#N/A</v>
      </c>
      <c r="L4629" s="3" t="e">
        <f t="shared" si="72"/>
        <v>#N/A</v>
      </c>
    </row>
    <row r="4630" spans="3:12" x14ac:dyDescent="0.25">
      <c r="C4630" t="e">
        <f>VLOOKUP($B4630,'Ad Week Dates'!$A:$E,4,FALSE)</f>
        <v>#N/A</v>
      </c>
      <c r="D4630" s="2" t="e">
        <f>VLOOKUP($B4630,'Ad Week Dates'!$A:$E,2,FALSE)</f>
        <v>#N/A</v>
      </c>
      <c r="E4630" s="2" t="e">
        <f>VLOOKUP($B4630,'Ad Week Dates'!$A:$E,3,FALSE)</f>
        <v>#N/A</v>
      </c>
      <c r="L4630" s="3" t="e">
        <f t="shared" si="72"/>
        <v>#N/A</v>
      </c>
    </row>
    <row r="4631" spans="3:12" x14ac:dyDescent="0.25">
      <c r="C4631" t="e">
        <f>VLOOKUP($B4631,'Ad Week Dates'!$A:$E,4,FALSE)</f>
        <v>#N/A</v>
      </c>
      <c r="D4631" s="2" t="e">
        <f>VLOOKUP($B4631,'Ad Week Dates'!$A:$E,2,FALSE)</f>
        <v>#N/A</v>
      </c>
      <c r="E4631" s="2" t="e">
        <f>VLOOKUP($B4631,'Ad Week Dates'!$A:$E,3,FALSE)</f>
        <v>#N/A</v>
      </c>
      <c r="L4631" s="3" t="e">
        <f t="shared" si="72"/>
        <v>#N/A</v>
      </c>
    </row>
    <row r="4632" spans="3:12" x14ac:dyDescent="0.25">
      <c r="C4632" t="e">
        <f>VLOOKUP($B4632,'Ad Week Dates'!$A:$E,4,FALSE)</f>
        <v>#N/A</v>
      </c>
      <c r="D4632" s="2" t="e">
        <f>VLOOKUP($B4632,'Ad Week Dates'!$A:$E,2,FALSE)</f>
        <v>#N/A</v>
      </c>
      <c r="E4632" s="2" t="e">
        <f>VLOOKUP($B4632,'Ad Week Dates'!$A:$E,3,FALSE)</f>
        <v>#N/A</v>
      </c>
      <c r="L4632" s="3" t="e">
        <f t="shared" si="72"/>
        <v>#N/A</v>
      </c>
    </row>
    <row r="4633" spans="3:12" x14ac:dyDescent="0.25">
      <c r="C4633" t="e">
        <f>VLOOKUP($B4633,'Ad Week Dates'!$A:$E,4,FALSE)</f>
        <v>#N/A</v>
      </c>
      <c r="D4633" s="2" t="e">
        <f>VLOOKUP($B4633,'Ad Week Dates'!$A:$E,2,FALSE)</f>
        <v>#N/A</v>
      </c>
      <c r="E4633" s="2" t="e">
        <f>VLOOKUP($B4633,'Ad Week Dates'!$A:$E,3,FALSE)</f>
        <v>#N/A</v>
      </c>
      <c r="L4633" s="3" t="e">
        <f t="shared" si="72"/>
        <v>#N/A</v>
      </c>
    </row>
    <row r="4634" spans="3:12" x14ac:dyDescent="0.25">
      <c r="C4634" t="e">
        <f>VLOOKUP($B4634,'Ad Week Dates'!$A:$E,4,FALSE)</f>
        <v>#N/A</v>
      </c>
      <c r="D4634" s="2" t="e">
        <f>VLOOKUP($B4634,'Ad Week Dates'!$A:$E,2,FALSE)</f>
        <v>#N/A</v>
      </c>
      <c r="E4634" s="2" t="e">
        <f>VLOOKUP($B4634,'Ad Week Dates'!$A:$E,3,FALSE)</f>
        <v>#N/A</v>
      </c>
      <c r="L4634" s="3" t="e">
        <f t="shared" si="72"/>
        <v>#N/A</v>
      </c>
    </row>
    <row r="4635" spans="3:12" x14ac:dyDescent="0.25">
      <c r="C4635" t="e">
        <f>VLOOKUP($B4635,'Ad Week Dates'!$A:$E,4,FALSE)</f>
        <v>#N/A</v>
      </c>
      <c r="D4635" s="2" t="e">
        <f>VLOOKUP($B4635,'Ad Week Dates'!$A:$E,2,FALSE)</f>
        <v>#N/A</v>
      </c>
      <c r="E4635" s="2" t="e">
        <f>VLOOKUP($B4635,'Ad Week Dates'!$A:$E,3,FALSE)</f>
        <v>#N/A</v>
      </c>
      <c r="L4635" s="3" t="e">
        <f t="shared" si="72"/>
        <v>#N/A</v>
      </c>
    </row>
    <row r="4636" spans="3:12" x14ac:dyDescent="0.25">
      <c r="C4636" t="e">
        <f>VLOOKUP($B4636,'Ad Week Dates'!$A:$E,4,FALSE)</f>
        <v>#N/A</v>
      </c>
      <c r="D4636" s="2" t="e">
        <f>VLOOKUP($B4636,'Ad Week Dates'!$A:$E,2,FALSE)</f>
        <v>#N/A</v>
      </c>
      <c r="E4636" s="2" t="e">
        <f>VLOOKUP($B4636,'Ad Week Dates'!$A:$E,3,FALSE)</f>
        <v>#N/A</v>
      </c>
      <c r="L4636" s="3" t="e">
        <f t="shared" si="72"/>
        <v>#N/A</v>
      </c>
    </row>
    <row r="4637" spans="3:12" x14ac:dyDescent="0.25">
      <c r="C4637" t="e">
        <f>VLOOKUP($B4637,'Ad Week Dates'!$A:$E,4,FALSE)</f>
        <v>#N/A</v>
      </c>
      <c r="D4637" s="2" t="e">
        <f>VLOOKUP($B4637,'Ad Week Dates'!$A:$E,2,FALSE)</f>
        <v>#N/A</v>
      </c>
      <c r="E4637" s="2" t="e">
        <f>VLOOKUP($B4637,'Ad Week Dates'!$A:$E,3,FALSE)</f>
        <v>#N/A</v>
      </c>
      <c r="L4637" s="3" t="e">
        <f t="shared" si="72"/>
        <v>#N/A</v>
      </c>
    </row>
    <row r="4638" spans="3:12" x14ac:dyDescent="0.25">
      <c r="C4638" t="e">
        <f>VLOOKUP($B4638,'Ad Week Dates'!$A:$E,4,FALSE)</f>
        <v>#N/A</v>
      </c>
      <c r="D4638" s="2" t="e">
        <f>VLOOKUP($B4638,'Ad Week Dates'!$A:$E,2,FALSE)</f>
        <v>#N/A</v>
      </c>
      <c r="E4638" s="2" t="e">
        <f>VLOOKUP($B4638,'Ad Week Dates'!$A:$E,3,FALSE)</f>
        <v>#N/A</v>
      </c>
      <c r="L4638" s="3" t="e">
        <f t="shared" si="72"/>
        <v>#N/A</v>
      </c>
    </row>
    <row r="4639" spans="3:12" x14ac:dyDescent="0.25">
      <c r="C4639" t="e">
        <f>VLOOKUP($B4639,'Ad Week Dates'!$A:$E,4,FALSE)</f>
        <v>#N/A</v>
      </c>
      <c r="D4639" s="2" t="e">
        <f>VLOOKUP($B4639,'Ad Week Dates'!$A:$E,2,FALSE)</f>
        <v>#N/A</v>
      </c>
      <c r="E4639" s="2" t="e">
        <f>VLOOKUP($B4639,'Ad Week Dates'!$A:$E,3,FALSE)</f>
        <v>#N/A</v>
      </c>
      <c r="L4639" s="3" t="e">
        <f t="shared" si="72"/>
        <v>#N/A</v>
      </c>
    </row>
    <row r="4640" spans="3:12" x14ac:dyDescent="0.25">
      <c r="C4640" t="e">
        <f>VLOOKUP($B4640,'Ad Week Dates'!$A:$E,4,FALSE)</f>
        <v>#N/A</v>
      </c>
      <c r="D4640" s="2" t="e">
        <f>VLOOKUP($B4640,'Ad Week Dates'!$A:$E,2,FALSE)</f>
        <v>#N/A</v>
      </c>
      <c r="E4640" s="2" t="e">
        <f>VLOOKUP($B4640,'Ad Week Dates'!$A:$E,3,FALSE)</f>
        <v>#N/A</v>
      </c>
      <c r="L4640" s="3" t="e">
        <f t="shared" si="72"/>
        <v>#N/A</v>
      </c>
    </row>
    <row r="4641" spans="3:12" x14ac:dyDescent="0.25">
      <c r="C4641" t="e">
        <f>VLOOKUP($B4641,'Ad Week Dates'!$A:$E,4,FALSE)</f>
        <v>#N/A</v>
      </c>
      <c r="D4641" s="2" t="e">
        <f>VLOOKUP($B4641,'Ad Week Dates'!$A:$E,2,FALSE)</f>
        <v>#N/A</v>
      </c>
      <c r="E4641" s="2" t="e">
        <f>VLOOKUP($B4641,'Ad Week Dates'!$A:$E,3,FALSE)</f>
        <v>#N/A</v>
      </c>
      <c r="L4641" s="3" t="e">
        <f t="shared" si="72"/>
        <v>#N/A</v>
      </c>
    </row>
    <row r="4642" spans="3:12" x14ac:dyDescent="0.25">
      <c r="C4642" t="e">
        <f>VLOOKUP($B4642,'Ad Week Dates'!$A:$E,4,FALSE)</f>
        <v>#N/A</v>
      </c>
      <c r="D4642" s="2" t="e">
        <f>VLOOKUP($B4642,'Ad Week Dates'!$A:$E,2,FALSE)</f>
        <v>#N/A</v>
      </c>
      <c r="E4642" s="2" t="e">
        <f>VLOOKUP($B4642,'Ad Week Dates'!$A:$E,3,FALSE)</f>
        <v>#N/A</v>
      </c>
      <c r="L4642" s="3" t="e">
        <f t="shared" si="72"/>
        <v>#N/A</v>
      </c>
    </row>
    <row r="4643" spans="3:12" x14ac:dyDescent="0.25">
      <c r="C4643" t="e">
        <f>VLOOKUP($B4643,'Ad Week Dates'!$A:$E,4,FALSE)</f>
        <v>#N/A</v>
      </c>
      <c r="D4643" s="2" t="e">
        <f>VLOOKUP($B4643,'Ad Week Dates'!$A:$E,2,FALSE)</f>
        <v>#N/A</v>
      </c>
      <c r="E4643" s="2" t="e">
        <f>VLOOKUP($B4643,'Ad Week Dates'!$A:$E,3,FALSE)</f>
        <v>#N/A</v>
      </c>
      <c r="L4643" s="3" t="e">
        <f t="shared" si="72"/>
        <v>#N/A</v>
      </c>
    </row>
    <row r="4644" spans="3:12" x14ac:dyDescent="0.25">
      <c r="C4644" t="e">
        <f>VLOOKUP($B4644,'Ad Week Dates'!$A:$E,4,FALSE)</f>
        <v>#N/A</v>
      </c>
      <c r="D4644" s="2" t="e">
        <f>VLOOKUP($B4644,'Ad Week Dates'!$A:$E,2,FALSE)</f>
        <v>#N/A</v>
      </c>
      <c r="E4644" s="2" t="e">
        <f>VLOOKUP($B4644,'Ad Week Dates'!$A:$E,3,FALSE)</f>
        <v>#N/A</v>
      </c>
      <c r="L4644" s="3" t="e">
        <f t="shared" si="72"/>
        <v>#N/A</v>
      </c>
    </row>
    <row r="4645" spans="3:12" x14ac:dyDescent="0.25">
      <c r="C4645" t="e">
        <f>VLOOKUP($B4645,'Ad Week Dates'!$A:$E,4,FALSE)</f>
        <v>#N/A</v>
      </c>
      <c r="D4645" s="2" t="e">
        <f>VLOOKUP($B4645,'Ad Week Dates'!$A:$E,2,FALSE)</f>
        <v>#N/A</v>
      </c>
      <c r="E4645" s="2" t="e">
        <f>VLOOKUP($B4645,'Ad Week Dates'!$A:$E,3,FALSE)</f>
        <v>#N/A</v>
      </c>
      <c r="L4645" s="3" t="e">
        <f t="shared" si="72"/>
        <v>#N/A</v>
      </c>
    </row>
    <row r="4646" spans="3:12" x14ac:dyDescent="0.25">
      <c r="C4646" t="e">
        <f>VLOOKUP($B4646,'Ad Week Dates'!$A:$E,4,FALSE)</f>
        <v>#N/A</v>
      </c>
      <c r="D4646" s="2" t="e">
        <f>VLOOKUP($B4646,'Ad Week Dates'!$A:$E,2,FALSE)</f>
        <v>#N/A</v>
      </c>
      <c r="E4646" s="2" t="e">
        <f>VLOOKUP($B4646,'Ad Week Dates'!$A:$E,3,FALSE)</f>
        <v>#N/A</v>
      </c>
      <c r="L4646" s="3" t="e">
        <f t="shared" si="72"/>
        <v>#N/A</v>
      </c>
    </row>
    <row r="4647" spans="3:12" x14ac:dyDescent="0.25">
      <c r="C4647" t="e">
        <f>VLOOKUP($B4647,'Ad Week Dates'!$A:$E,4,FALSE)</f>
        <v>#N/A</v>
      </c>
      <c r="D4647" s="2" t="e">
        <f>VLOOKUP($B4647,'Ad Week Dates'!$A:$E,2,FALSE)</f>
        <v>#N/A</v>
      </c>
      <c r="E4647" s="2" t="e">
        <f>VLOOKUP($B4647,'Ad Week Dates'!$A:$E,3,FALSE)</f>
        <v>#N/A</v>
      </c>
      <c r="L4647" s="3" t="e">
        <f t="shared" si="72"/>
        <v>#N/A</v>
      </c>
    </row>
    <row r="4648" spans="3:12" x14ac:dyDescent="0.25">
      <c r="C4648" t="e">
        <f>VLOOKUP($B4648,'Ad Week Dates'!$A:$E,4,FALSE)</f>
        <v>#N/A</v>
      </c>
      <c r="D4648" s="2" t="e">
        <f>VLOOKUP($B4648,'Ad Week Dates'!$A:$E,2,FALSE)</f>
        <v>#N/A</v>
      </c>
      <c r="E4648" s="2" t="e">
        <f>VLOOKUP($B4648,'Ad Week Dates'!$A:$E,3,FALSE)</f>
        <v>#N/A</v>
      </c>
      <c r="L4648" s="3" t="e">
        <f t="shared" si="72"/>
        <v>#N/A</v>
      </c>
    </row>
    <row r="4649" spans="3:12" x14ac:dyDescent="0.25">
      <c r="C4649" t="e">
        <f>VLOOKUP($B4649,'Ad Week Dates'!$A:$E,4,FALSE)</f>
        <v>#N/A</v>
      </c>
      <c r="D4649" s="2" t="e">
        <f>VLOOKUP($B4649,'Ad Week Dates'!$A:$E,2,FALSE)</f>
        <v>#N/A</v>
      </c>
      <c r="E4649" s="2" t="e">
        <f>VLOOKUP($B4649,'Ad Week Dates'!$A:$E,3,FALSE)</f>
        <v>#N/A</v>
      </c>
      <c r="L4649" s="3" t="e">
        <f t="shared" si="72"/>
        <v>#N/A</v>
      </c>
    </row>
    <row r="4650" spans="3:12" x14ac:dyDescent="0.25">
      <c r="C4650" t="e">
        <f>VLOOKUP($B4650,'Ad Week Dates'!$A:$E,4,FALSE)</f>
        <v>#N/A</v>
      </c>
      <c r="D4650" s="2" t="e">
        <f>VLOOKUP($B4650,'Ad Week Dates'!$A:$E,2,FALSE)</f>
        <v>#N/A</v>
      </c>
      <c r="E4650" s="2" t="e">
        <f>VLOOKUP($B4650,'Ad Week Dates'!$A:$E,3,FALSE)</f>
        <v>#N/A</v>
      </c>
      <c r="L4650" s="3" t="e">
        <f t="shared" si="72"/>
        <v>#N/A</v>
      </c>
    </row>
    <row r="4651" spans="3:12" x14ac:dyDescent="0.25">
      <c r="C4651" t="e">
        <f>VLOOKUP($B4651,'Ad Week Dates'!$A:$E,4,FALSE)</f>
        <v>#N/A</v>
      </c>
      <c r="D4651" s="2" t="e">
        <f>VLOOKUP($B4651,'Ad Week Dates'!$A:$E,2,FALSE)</f>
        <v>#N/A</v>
      </c>
      <c r="E4651" s="2" t="e">
        <f>VLOOKUP($B4651,'Ad Week Dates'!$A:$E,3,FALSE)</f>
        <v>#N/A</v>
      </c>
      <c r="L4651" s="3" t="e">
        <f t="shared" si="72"/>
        <v>#N/A</v>
      </c>
    </row>
    <row r="4652" spans="3:12" x14ac:dyDescent="0.25">
      <c r="C4652" t="e">
        <f>VLOOKUP($B4652,'Ad Week Dates'!$A:$E,4,FALSE)</f>
        <v>#N/A</v>
      </c>
      <c r="D4652" s="2" t="e">
        <f>VLOOKUP($B4652,'Ad Week Dates'!$A:$E,2,FALSE)</f>
        <v>#N/A</v>
      </c>
      <c r="E4652" s="2" t="e">
        <f>VLOOKUP($B4652,'Ad Week Dates'!$A:$E,3,FALSE)</f>
        <v>#N/A</v>
      </c>
      <c r="L4652" s="3" t="e">
        <f t="shared" si="72"/>
        <v>#N/A</v>
      </c>
    </row>
    <row r="4653" spans="3:12" x14ac:dyDescent="0.25">
      <c r="C4653" t="e">
        <f>VLOOKUP($B4653,'Ad Week Dates'!$A:$E,4,FALSE)</f>
        <v>#N/A</v>
      </c>
      <c r="D4653" s="2" t="e">
        <f>VLOOKUP($B4653,'Ad Week Dates'!$A:$E,2,FALSE)</f>
        <v>#N/A</v>
      </c>
      <c r="E4653" s="2" t="e">
        <f>VLOOKUP($B4653,'Ad Week Dates'!$A:$E,3,FALSE)</f>
        <v>#N/A</v>
      </c>
      <c r="L4653" s="3" t="e">
        <f t="shared" si="72"/>
        <v>#N/A</v>
      </c>
    </row>
    <row r="4654" spans="3:12" x14ac:dyDescent="0.25">
      <c r="C4654" t="e">
        <f>VLOOKUP($B4654,'Ad Week Dates'!$A:$E,4,FALSE)</f>
        <v>#N/A</v>
      </c>
      <c r="D4654" s="2" t="e">
        <f>VLOOKUP($B4654,'Ad Week Dates'!$A:$E,2,FALSE)</f>
        <v>#N/A</v>
      </c>
      <c r="E4654" s="2" t="e">
        <f>VLOOKUP($B4654,'Ad Week Dates'!$A:$E,3,FALSE)</f>
        <v>#N/A</v>
      </c>
      <c r="L4654" s="3" t="e">
        <f t="shared" si="72"/>
        <v>#N/A</v>
      </c>
    </row>
    <row r="4655" spans="3:12" x14ac:dyDescent="0.25">
      <c r="C4655" t="e">
        <f>VLOOKUP($B4655,'Ad Week Dates'!$A:$E,4,FALSE)</f>
        <v>#N/A</v>
      </c>
      <c r="D4655" s="2" t="e">
        <f>VLOOKUP($B4655,'Ad Week Dates'!$A:$E,2,FALSE)</f>
        <v>#N/A</v>
      </c>
      <c r="E4655" s="2" t="e">
        <f>VLOOKUP($B4655,'Ad Week Dates'!$A:$E,3,FALSE)</f>
        <v>#N/A</v>
      </c>
      <c r="L4655" s="3" t="e">
        <f t="shared" si="72"/>
        <v>#N/A</v>
      </c>
    </row>
    <row r="4656" spans="3:12" x14ac:dyDescent="0.25">
      <c r="C4656" t="e">
        <f>VLOOKUP($B4656,'Ad Week Dates'!$A:$E,4,FALSE)</f>
        <v>#N/A</v>
      </c>
      <c r="D4656" s="2" t="e">
        <f>VLOOKUP($B4656,'Ad Week Dates'!$A:$E,2,FALSE)</f>
        <v>#N/A</v>
      </c>
      <c r="E4656" s="2" t="e">
        <f>VLOOKUP($B4656,'Ad Week Dates'!$A:$E,3,FALSE)</f>
        <v>#N/A</v>
      </c>
      <c r="L4656" s="3" t="e">
        <f t="shared" si="72"/>
        <v>#N/A</v>
      </c>
    </row>
    <row r="4657" spans="3:12" x14ac:dyDescent="0.25">
      <c r="C4657" t="e">
        <f>VLOOKUP($B4657,'Ad Week Dates'!$A:$E,4,FALSE)</f>
        <v>#N/A</v>
      </c>
      <c r="D4657" s="2" t="e">
        <f>VLOOKUP($B4657,'Ad Week Dates'!$A:$E,2,FALSE)</f>
        <v>#N/A</v>
      </c>
      <c r="E4657" s="2" t="e">
        <f>VLOOKUP($B4657,'Ad Week Dates'!$A:$E,3,FALSE)</f>
        <v>#N/A</v>
      </c>
      <c r="L4657" s="3" t="e">
        <f t="shared" si="72"/>
        <v>#N/A</v>
      </c>
    </row>
    <row r="4658" spans="3:12" x14ac:dyDescent="0.25">
      <c r="C4658" t="e">
        <f>VLOOKUP($B4658,'Ad Week Dates'!$A:$E,4,FALSE)</f>
        <v>#N/A</v>
      </c>
      <c r="D4658" s="2" t="e">
        <f>VLOOKUP($B4658,'Ad Week Dates'!$A:$E,2,FALSE)</f>
        <v>#N/A</v>
      </c>
      <c r="E4658" s="2" t="e">
        <f>VLOOKUP($B4658,'Ad Week Dates'!$A:$E,3,FALSE)</f>
        <v>#N/A</v>
      </c>
      <c r="L4658" s="3" t="e">
        <f t="shared" si="72"/>
        <v>#N/A</v>
      </c>
    </row>
    <row r="4659" spans="3:12" x14ac:dyDescent="0.25">
      <c r="C4659" t="e">
        <f>VLOOKUP($B4659,'Ad Week Dates'!$A:$E,4,FALSE)</f>
        <v>#N/A</v>
      </c>
      <c r="D4659" s="2" t="e">
        <f>VLOOKUP($B4659,'Ad Week Dates'!$A:$E,2,FALSE)</f>
        <v>#N/A</v>
      </c>
      <c r="E4659" s="2" t="e">
        <f>VLOOKUP($B4659,'Ad Week Dates'!$A:$E,3,FALSE)</f>
        <v>#N/A</v>
      </c>
      <c r="L4659" s="3" t="e">
        <f t="shared" si="72"/>
        <v>#N/A</v>
      </c>
    </row>
    <row r="4660" spans="3:12" x14ac:dyDescent="0.25">
      <c r="C4660" t="e">
        <f>VLOOKUP($B4660,'Ad Week Dates'!$A:$E,4,FALSE)</f>
        <v>#N/A</v>
      </c>
      <c r="D4660" s="2" t="e">
        <f>VLOOKUP($B4660,'Ad Week Dates'!$A:$E,2,FALSE)</f>
        <v>#N/A</v>
      </c>
      <c r="E4660" s="2" t="e">
        <f>VLOOKUP($B4660,'Ad Week Dates'!$A:$E,3,FALSE)</f>
        <v>#N/A</v>
      </c>
      <c r="L4660" s="3" t="e">
        <f t="shared" si="72"/>
        <v>#N/A</v>
      </c>
    </row>
    <row r="4661" spans="3:12" x14ac:dyDescent="0.25">
      <c r="C4661" t="e">
        <f>VLOOKUP($B4661,'Ad Week Dates'!$A:$E,4,FALSE)</f>
        <v>#N/A</v>
      </c>
      <c r="D4661" s="2" t="e">
        <f>VLOOKUP($B4661,'Ad Week Dates'!$A:$E,2,FALSE)</f>
        <v>#N/A</v>
      </c>
      <c r="E4661" s="2" t="e">
        <f>VLOOKUP($B4661,'Ad Week Dates'!$A:$E,3,FALSE)</f>
        <v>#N/A</v>
      </c>
      <c r="L4661" s="3" t="e">
        <f t="shared" si="72"/>
        <v>#N/A</v>
      </c>
    </row>
    <row r="4662" spans="3:12" x14ac:dyDescent="0.25">
      <c r="C4662" t="e">
        <f>VLOOKUP($B4662,'Ad Week Dates'!$A:$E,4,FALSE)</f>
        <v>#N/A</v>
      </c>
      <c r="D4662" s="2" t="e">
        <f>VLOOKUP($B4662,'Ad Week Dates'!$A:$E,2,FALSE)</f>
        <v>#N/A</v>
      </c>
      <c r="E4662" s="2" t="e">
        <f>VLOOKUP($B4662,'Ad Week Dates'!$A:$E,3,FALSE)</f>
        <v>#N/A</v>
      </c>
      <c r="L4662" s="3" t="e">
        <f t="shared" si="72"/>
        <v>#N/A</v>
      </c>
    </row>
    <row r="4663" spans="3:12" x14ac:dyDescent="0.25">
      <c r="C4663" t="e">
        <f>VLOOKUP($B4663,'Ad Week Dates'!$A:$E,4,FALSE)</f>
        <v>#N/A</v>
      </c>
      <c r="D4663" s="2" t="e">
        <f>VLOOKUP($B4663,'Ad Week Dates'!$A:$E,2,FALSE)</f>
        <v>#N/A</v>
      </c>
      <c r="E4663" s="2" t="e">
        <f>VLOOKUP($B4663,'Ad Week Dates'!$A:$E,3,FALSE)</f>
        <v>#N/A</v>
      </c>
      <c r="L4663" s="3" t="e">
        <f t="shared" si="72"/>
        <v>#N/A</v>
      </c>
    </row>
    <row r="4664" spans="3:12" x14ac:dyDescent="0.25">
      <c r="C4664" t="e">
        <f>VLOOKUP($B4664,'Ad Week Dates'!$A:$E,4,FALSE)</f>
        <v>#N/A</v>
      </c>
      <c r="D4664" s="2" t="e">
        <f>VLOOKUP($B4664,'Ad Week Dates'!$A:$E,2,FALSE)</f>
        <v>#N/A</v>
      </c>
      <c r="E4664" s="2" t="e">
        <f>VLOOKUP($B4664,'Ad Week Dates'!$A:$E,3,FALSE)</f>
        <v>#N/A</v>
      </c>
      <c r="L4664" s="3" t="e">
        <f t="shared" si="72"/>
        <v>#N/A</v>
      </c>
    </row>
    <row r="4665" spans="3:12" x14ac:dyDescent="0.25">
      <c r="C4665" t="e">
        <f>VLOOKUP($B4665,'Ad Week Dates'!$A:$E,4,FALSE)</f>
        <v>#N/A</v>
      </c>
      <c r="D4665" s="2" t="e">
        <f>VLOOKUP($B4665,'Ad Week Dates'!$A:$E,2,FALSE)</f>
        <v>#N/A</v>
      </c>
      <c r="E4665" s="2" t="e">
        <f>VLOOKUP($B4665,'Ad Week Dates'!$A:$E,3,FALSE)</f>
        <v>#N/A</v>
      </c>
      <c r="L4665" s="3" t="e">
        <f t="shared" si="72"/>
        <v>#N/A</v>
      </c>
    </row>
    <row r="4666" spans="3:12" x14ac:dyDescent="0.25">
      <c r="C4666" t="e">
        <f>VLOOKUP($B4666,'Ad Week Dates'!$A:$E,4,FALSE)</f>
        <v>#N/A</v>
      </c>
      <c r="D4666" s="2" t="e">
        <f>VLOOKUP($B4666,'Ad Week Dates'!$A:$E,2,FALSE)</f>
        <v>#N/A</v>
      </c>
      <c r="E4666" s="2" t="e">
        <f>VLOOKUP($B4666,'Ad Week Dates'!$A:$E,3,FALSE)</f>
        <v>#N/A</v>
      </c>
      <c r="L4666" s="3" t="e">
        <f t="shared" si="72"/>
        <v>#N/A</v>
      </c>
    </row>
    <row r="4667" spans="3:12" x14ac:dyDescent="0.25">
      <c r="C4667" t="e">
        <f>VLOOKUP($B4667,'Ad Week Dates'!$A:$E,4,FALSE)</f>
        <v>#N/A</v>
      </c>
      <c r="D4667" s="2" t="e">
        <f>VLOOKUP($B4667,'Ad Week Dates'!$A:$E,2,FALSE)</f>
        <v>#N/A</v>
      </c>
      <c r="E4667" s="2" t="e">
        <f>VLOOKUP($B4667,'Ad Week Dates'!$A:$E,3,FALSE)</f>
        <v>#N/A</v>
      </c>
      <c r="L4667" s="3" t="e">
        <f t="shared" si="72"/>
        <v>#N/A</v>
      </c>
    </row>
    <row r="4668" spans="3:12" x14ac:dyDescent="0.25">
      <c r="C4668" t="e">
        <f>VLOOKUP($B4668,'Ad Week Dates'!$A:$E,4,FALSE)</f>
        <v>#N/A</v>
      </c>
      <c r="D4668" s="2" t="e">
        <f>VLOOKUP($B4668,'Ad Week Dates'!$A:$E,2,FALSE)</f>
        <v>#N/A</v>
      </c>
      <c r="E4668" s="2" t="e">
        <f>VLOOKUP($B4668,'Ad Week Dates'!$A:$E,3,FALSE)</f>
        <v>#N/A</v>
      </c>
      <c r="L4668" s="3" t="e">
        <f t="shared" si="72"/>
        <v>#N/A</v>
      </c>
    </row>
    <row r="4669" spans="3:12" x14ac:dyDescent="0.25">
      <c r="C4669" t="e">
        <f>VLOOKUP($B4669,'Ad Week Dates'!$A:$E,4,FALSE)</f>
        <v>#N/A</v>
      </c>
      <c r="D4669" s="2" t="e">
        <f>VLOOKUP($B4669,'Ad Week Dates'!$A:$E,2,FALSE)</f>
        <v>#N/A</v>
      </c>
      <c r="E4669" s="2" t="e">
        <f>VLOOKUP($B4669,'Ad Week Dates'!$A:$E,3,FALSE)</f>
        <v>#N/A</v>
      </c>
      <c r="L4669" s="3" t="e">
        <f t="shared" si="72"/>
        <v>#N/A</v>
      </c>
    </row>
    <row r="4670" spans="3:12" x14ac:dyDescent="0.25">
      <c r="C4670" t="e">
        <f>VLOOKUP($B4670,'Ad Week Dates'!$A:$E,4,FALSE)</f>
        <v>#N/A</v>
      </c>
      <c r="D4670" s="2" t="e">
        <f>VLOOKUP($B4670,'Ad Week Dates'!$A:$E,2,FALSE)</f>
        <v>#N/A</v>
      </c>
      <c r="E4670" s="2" t="e">
        <f>VLOOKUP($B4670,'Ad Week Dates'!$A:$E,3,FALSE)</f>
        <v>#N/A</v>
      </c>
      <c r="L4670" s="3" t="e">
        <f t="shared" si="72"/>
        <v>#N/A</v>
      </c>
    </row>
    <row r="4671" spans="3:12" x14ac:dyDescent="0.25">
      <c r="C4671" t="e">
        <f>VLOOKUP($B4671,'Ad Week Dates'!$A:$E,4,FALSE)</f>
        <v>#N/A</v>
      </c>
      <c r="D4671" s="2" t="e">
        <f>VLOOKUP($B4671,'Ad Week Dates'!$A:$E,2,FALSE)</f>
        <v>#N/A</v>
      </c>
      <c r="E4671" s="2" t="e">
        <f>VLOOKUP($B4671,'Ad Week Dates'!$A:$E,3,FALSE)</f>
        <v>#N/A</v>
      </c>
      <c r="L4671" s="3" t="e">
        <f t="shared" si="72"/>
        <v>#N/A</v>
      </c>
    </row>
    <row r="4672" spans="3:12" x14ac:dyDescent="0.25">
      <c r="C4672" t="e">
        <f>VLOOKUP($B4672,'Ad Week Dates'!$A:$E,4,FALSE)</f>
        <v>#N/A</v>
      </c>
      <c r="D4672" s="2" t="e">
        <f>VLOOKUP($B4672,'Ad Week Dates'!$A:$E,2,FALSE)</f>
        <v>#N/A</v>
      </c>
      <c r="E4672" s="2" t="e">
        <f>VLOOKUP($B4672,'Ad Week Dates'!$A:$E,3,FALSE)</f>
        <v>#N/A</v>
      </c>
      <c r="L4672" s="3" t="e">
        <f t="shared" si="72"/>
        <v>#N/A</v>
      </c>
    </row>
    <row r="4673" spans="3:12" x14ac:dyDescent="0.25">
      <c r="C4673" t="e">
        <f>VLOOKUP($B4673,'Ad Week Dates'!$A:$E,4,FALSE)</f>
        <v>#N/A</v>
      </c>
      <c r="D4673" s="2" t="e">
        <f>VLOOKUP($B4673,'Ad Week Dates'!$A:$E,2,FALSE)</f>
        <v>#N/A</v>
      </c>
      <c r="E4673" s="2" t="e">
        <f>VLOOKUP($B4673,'Ad Week Dates'!$A:$E,3,FALSE)</f>
        <v>#N/A</v>
      </c>
      <c r="L4673" s="3" t="e">
        <f t="shared" si="72"/>
        <v>#N/A</v>
      </c>
    </row>
    <row r="4674" spans="3:12" x14ac:dyDescent="0.25">
      <c r="C4674" t="e">
        <f>VLOOKUP($B4674,'Ad Week Dates'!$A:$E,4,FALSE)</f>
        <v>#N/A</v>
      </c>
      <c r="D4674" s="2" t="e">
        <f>VLOOKUP($B4674,'Ad Week Dates'!$A:$E,2,FALSE)</f>
        <v>#N/A</v>
      </c>
      <c r="E4674" s="2" t="e">
        <f>VLOOKUP($B4674,'Ad Week Dates'!$A:$E,3,FALSE)</f>
        <v>#N/A</v>
      </c>
      <c r="L4674" s="3" t="e">
        <f t="shared" si="72"/>
        <v>#N/A</v>
      </c>
    </row>
    <row r="4675" spans="3:12" x14ac:dyDescent="0.25">
      <c r="C4675" t="e">
        <f>VLOOKUP($B4675,'Ad Week Dates'!$A:$E,4,FALSE)</f>
        <v>#N/A</v>
      </c>
      <c r="D4675" s="2" t="e">
        <f>VLOOKUP($B4675,'Ad Week Dates'!$A:$E,2,FALSE)</f>
        <v>#N/A</v>
      </c>
      <c r="E4675" s="2" t="e">
        <f>VLOOKUP($B4675,'Ad Week Dates'!$A:$E,3,FALSE)</f>
        <v>#N/A</v>
      </c>
      <c r="L4675" s="3" t="e">
        <f t="shared" si="72"/>
        <v>#N/A</v>
      </c>
    </row>
    <row r="4676" spans="3:12" x14ac:dyDescent="0.25">
      <c r="C4676" t="e">
        <f>VLOOKUP($B4676,'Ad Week Dates'!$A:$E,4,FALSE)</f>
        <v>#N/A</v>
      </c>
      <c r="D4676" s="2" t="e">
        <f>VLOOKUP($B4676,'Ad Week Dates'!$A:$E,2,FALSE)</f>
        <v>#N/A</v>
      </c>
      <c r="E4676" s="2" t="e">
        <f>VLOOKUP($B4676,'Ad Week Dates'!$A:$E,3,FALSE)</f>
        <v>#N/A</v>
      </c>
      <c r="L4676" s="3" t="e">
        <f t="shared" si="72"/>
        <v>#N/A</v>
      </c>
    </row>
    <row r="4677" spans="3:12" x14ac:dyDescent="0.25">
      <c r="C4677" t="e">
        <f>VLOOKUP($B4677,'Ad Week Dates'!$A:$E,4,FALSE)</f>
        <v>#N/A</v>
      </c>
      <c r="D4677" s="2" t="e">
        <f>VLOOKUP($B4677,'Ad Week Dates'!$A:$E,2,FALSE)</f>
        <v>#N/A</v>
      </c>
      <c r="E4677" s="2" t="e">
        <f>VLOOKUP($B4677,'Ad Week Dates'!$A:$E,3,FALSE)</f>
        <v>#N/A</v>
      </c>
      <c r="L4677" s="3" t="e">
        <f t="shared" si="72"/>
        <v>#N/A</v>
      </c>
    </row>
    <row r="4678" spans="3:12" x14ac:dyDescent="0.25">
      <c r="C4678" t="e">
        <f>VLOOKUP($B4678,'Ad Week Dates'!$A:$E,4,FALSE)</f>
        <v>#N/A</v>
      </c>
      <c r="D4678" s="2" t="e">
        <f>VLOOKUP($B4678,'Ad Week Dates'!$A:$E,2,FALSE)</f>
        <v>#N/A</v>
      </c>
      <c r="E4678" s="2" t="e">
        <f>VLOOKUP($B4678,'Ad Week Dates'!$A:$E,3,FALSE)</f>
        <v>#N/A</v>
      </c>
      <c r="L4678" s="3" t="e">
        <f t="shared" ref="L4678:L4741" si="73">IF(ISNUMBER(J4678), J4678 - K4678, VALUE(_xlfn.TEXTBEFORE(J4678, "-")) - VALUE(_xlfn.TEXTBEFORE(K4678, "-")))</f>
        <v>#N/A</v>
      </c>
    </row>
    <row r="4679" spans="3:12" x14ac:dyDescent="0.25">
      <c r="C4679" t="e">
        <f>VLOOKUP($B4679,'Ad Week Dates'!$A:$E,4,FALSE)</f>
        <v>#N/A</v>
      </c>
      <c r="D4679" s="2" t="e">
        <f>VLOOKUP($B4679,'Ad Week Dates'!$A:$E,2,FALSE)</f>
        <v>#N/A</v>
      </c>
      <c r="E4679" s="2" t="e">
        <f>VLOOKUP($B4679,'Ad Week Dates'!$A:$E,3,FALSE)</f>
        <v>#N/A</v>
      </c>
      <c r="L4679" s="3" t="e">
        <f t="shared" si="73"/>
        <v>#N/A</v>
      </c>
    </row>
    <row r="4680" spans="3:12" x14ac:dyDescent="0.25">
      <c r="C4680" t="e">
        <f>VLOOKUP($B4680,'Ad Week Dates'!$A:$E,4,FALSE)</f>
        <v>#N/A</v>
      </c>
      <c r="D4680" s="2" t="e">
        <f>VLOOKUP($B4680,'Ad Week Dates'!$A:$E,2,FALSE)</f>
        <v>#N/A</v>
      </c>
      <c r="E4680" s="2" t="e">
        <f>VLOOKUP($B4680,'Ad Week Dates'!$A:$E,3,FALSE)</f>
        <v>#N/A</v>
      </c>
      <c r="L4680" s="3" t="e">
        <f t="shared" si="73"/>
        <v>#N/A</v>
      </c>
    </row>
    <row r="4681" spans="3:12" x14ac:dyDescent="0.25">
      <c r="C4681" t="e">
        <f>VLOOKUP($B4681,'Ad Week Dates'!$A:$E,4,FALSE)</f>
        <v>#N/A</v>
      </c>
      <c r="D4681" s="2" t="e">
        <f>VLOOKUP($B4681,'Ad Week Dates'!$A:$E,2,FALSE)</f>
        <v>#N/A</v>
      </c>
      <c r="E4681" s="2" t="e">
        <f>VLOOKUP($B4681,'Ad Week Dates'!$A:$E,3,FALSE)</f>
        <v>#N/A</v>
      </c>
      <c r="L4681" s="3" t="e">
        <f t="shared" si="73"/>
        <v>#N/A</v>
      </c>
    </row>
    <row r="4682" spans="3:12" x14ac:dyDescent="0.25">
      <c r="C4682" t="e">
        <f>VLOOKUP($B4682,'Ad Week Dates'!$A:$E,4,FALSE)</f>
        <v>#N/A</v>
      </c>
      <c r="D4682" s="2" t="e">
        <f>VLOOKUP($B4682,'Ad Week Dates'!$A:$E,2,FALSE)</f>
        <v>#N/A</v>
      </c>
      <c r="E4682" s="2" t="e">
        <f>VLOOKUP($B4682,'Ad Week Dates'!$A:$E,3,FALSE)</f>
        <v>#N/A</v>
      </c>
      <c r="L4682" s="3" t="e">
        <f t="shared" si="73"/>
        <v>#N/A</v>
      </c>
    </row>
    <row r="4683" spans="3:12" x14ac:dyDescent="0.25">
      <c r="C4683" t="e">
        <f>VLOOKUP($B4683,'Ad Week Dates'!$A:$E,4,FALSE)</f>
        <v>#N/A</v>
      </c>
      <c r="D4683" s="2" t="e">
        <f>VLOOKUP($B4683,'Ad Week Dates'!$A:$E,2,FALSE)</f>
        <v>#N/A</v>
      </c>
      <c r="E4683" s="2" t="e">
        <f>VLOOKUP($B4683,'Ad Week Dates'!$A:$E,3,FALSE)</f>
        <v>#N/A</v>
      </c>
      <c r="L4683" s="3" t="e">
        <f t="shared" si="73"/>
        <v>#N/A</v>
      </c>
    </row>
    <row r="4684" spans="3:12" x14ac:dyDescent="0.25">
      <c r="C4684" t="e">
        <f>VLOOKUP($B4684,'Ad Week Dates'!$A:$E,4,FALSE)</f>
        <v>#N/A</v>
      </c>
      <c r="D4684" s="2" t="e">
        <f>VLOOKUP($B4684,'Ad Week Dates'!$A:$E,2,FALSE)</f>
        <v>#N/A</v>
      </c>
      <c r="E4684" s="2" t="e">
        <f>VLOOKUP($B4684,'Ad Week Dates'!$A:$E,3,FALSE)</f>
        <v>#N/A</v>
      </c>
      <c r="L4684" s="3" t="e">
        <f t="shared" si="73"/>
        <v>#N/A</v>
      </c>
    </row>
    <row r="4685" spans="3:12" x14ac:dyDescent="0.25">
      <c r="C4685" t="e">
        <f>VLOOKUP($B4685,'Ad Week Dates'!$A:$E,4,FALSE)</f>
        <v>#N/A</v>
      </c>
      <c r="D4685" s="2" t="e">
        <f>VLOOKUP($B4685,'Ad Week Dates'!$A:$E,2,FALSE)</f>
        <v>#N/A</v>
      </c>
      <c r="E4685" s="2" t="e">
        <f>VLOOKUP($B4685,'Ad Week Dates'!$A:$E,3,FALSE)</f>
        <v>#N/A</v>
      </c>
      <c r="L4685" s="3" t="e">
        <f t="shared" si="73"/>
        <v>#N/A</v>
      </c>
    </row>
    <row r="4686" spans="3:12" x14ac:dyDescent="0.25">
      <c r="C4686" t="e">
        <f>VLOOKUP($B4686,'Ad Week Dates'!$A:$E,4,FALSE)</f>
        <v>#N/A</v>
      </c>
      <c r="D4686" s="2" t="e">
        <f>VLOOKUP($B4686,'Ad Week Dates'!$A:$E,2,FALSE)</f>
        <v>#N/A</v>
      </c>
      <c r="E4686" s="2" t="e">
        <f>VLOOKUP($B4686,'Ad Week Dates'!$A:$E,3,FALSE)</f>
        <v>#N/A</v>
      </c>
      <c r="L4686" s="3" t="e">
        <f t="shared" si="73"/>
        <v>#N/A</v>
      </c>
    </row>
    <row r="4687" spans="3:12" x14ac:dyDescent="0.25">
      <c r="C4687" t="e">
        <f>VLOOKUP($B4687,'Ad Week Dates'!$A:$E,4,FALSE)</f>
        <v>#N/A</v>
      </c>
      <c r="D4687" s="2" t="e">
        <f>VLOOKUP($B4687,'Ad Week Dates'!$A:$E,2,FALSE)</f>
        <v>#N/A</v>
      </c>
      <c r="E4687" s="2" t="e">
        <f>VLOOKUP($B4687,'Ad Week Dates'!$A:$E,3,FALSE)</f>
        <v>#N/A</v>
      </c>
      <c r="L4687" s="3" t="e">
        <f t="shared" si="73"/>
        <v>#N/A</v>
      </c>
    </row>
    <row r="4688" spans="3:12" x14ac:dyDescent="0.25">
      <c r="C4688" t="e">
        <f>VLOOKUP($B4688,'Ad Week Dates'!$A:$E,4,FALSE)</f>
        <v>#N/A</v>
      </c>
      <c r="D4688" s="2" t="e">
        <f>VLOOKUP($B4688,'Ad Week Dates'!$A:$E,2,FALSE)</f>
        <v>#N/A</v>
      </c>
      <c r="E4688" s="2" t="e">
        <f>VLOOKUP($B4688,'Ad Week Dates'!$A:$E,3,FALSE)</f>
        <v>#N/A</v>
      </c>
      <c r="L4688" s="3" t="e">
        <f t="shared" si="73"/>
        <v>#N/A</v>
      </c>
    </row>
    <row r="4689" spans="3:12" x14ac:dyDescent="0.25">
      <c r="C4689" t="e">
        <f>VLOOKUP($B4689,'Ad Week Dates'!$A:$E,4,FALSE)</f>
        <v>#N/A</v>
      </c>
      <c r="D4689" s="2" t="e">
        <f>VLOOKUP($B4689,'Ad Week Dates'!$A:$E,2,FALSE)</f>
        <v>#N/A</v>
      </c>
      <c r="E4689" s="2" t="e">
        <f>VLOOKUP($B4689,'Ad Week Dates'!$A:$E,3,FALSE)</f>
        <v>#N/A</v>
      </c>
      <c r="L4689" s="3" t="e">
        <f t="shared" si="73"/>
        <v>#N/A</v>
      </c>
    </row>
    <row r="4690" spans="3:12" x14ac:dyDescent="0.25">
      <c r="C4690" t="e">
        <f>VLOOKUP($B4690,'Ad Week Dates'!$A:$E,4,FALSE)</f>
        <v>#N/A</v>
      </c>
      <c r="D4690" s="2" t="e">
        <f>VLOOKUP($B4690,'Ad Week Dates'!$A:$E,2,FALSE)</f>
        <v>#N/A</v>
      </c>
      <c r="E4690" s="2" t="e">
        <f>VLOOKUP($B4690,'Ad Week Dates'!$A:$E,3,FALSE)</f>
        <v>#N/A</v>
      </c>
      <c r="L4690" s="3" t="e">
        <f t="shared" si="73"/>
        <v>#N/A</v>
      </c>
    </row>
    <row r="4691" spans="3:12" x14ac:dyDescent="0.25">
      <c r="C4691" t="e">
        <f>VLOOKUP($B4691,'Ad Week Dates'!$A:$E,4,FALSE)</f>
        <v>#N/A</v>
      </c>
      <c r="D4691" s="2" t="e">
        <f>VLOOKUP($B4691,'Ad Week Dates'!$A:$E,2,FALSE)</f>
        <v>#N/A</v>
      </c>
      <c r="E4691" s="2" t="e">
        <f>VLOOKUP($B4691,'Ad Week Dates'!$A:$E,3,FALSE)</f>
        <v>#N/A</v>
      </c>
      <c r="L4691" s="3" t="e">
        <f t="shared" si="73"/>
        <v>#N/A</v>
      </c>
    </row>
    <row r="4692" spans="3:12" x14ac:dyDescent="0.25">
      <c r="C4692" t="e">
        <f>VLOOKUP($B4692,'Ad Week Dates'!$A:$E,4,FALSE)</f>
        <v>#N/A</v>
      </c>
      <c r="D4692" s="2" t="e">
        <f>VLOOKUP($B4692,'Ad Week Dates'!$A:$E,2,FALSE)</f>
        <v>#N/A</v>
      </c>
      <c r="E4692" s="2" t="e">
        <f>VLOOKUP($B4692,'Ad Week Dates'!$A:$E,3,FALSE)</f>
        <v>#N/A</v>
      </c>
      <c r="L4692" s="3" t="e">
        <f t="shared" si="73"/>
        <v>#N/A</v>
      </c>
    </row>
    <row r="4693" spans="3:12" x14ac:dyDescent="0.25">
      <c r="C4693" t="e">
        <f>VLOOKUP($B4693,'Ad Week Dates'!$A:$E,4,FALSE)</f>
        <v>#N/A</v>
      </c>
      <c r="D4693" s="2" t="e">
        <f>VLOOKUP($B4693,'Ad Week Dates'!$A:$E,2,FALSE)</f>
        <v>#N/A</v>
      </c>
      <c r="E4693" s="2" t="e">
        <f>VLOOKUP($B4693,'Ad Week Dates'!$A:$E,3,FALSE)</f>
        <v>#N/A</v>
      </c>
      <c r="L4693" s="3" t="e">
        <f t="shared" si="73"/>
        <v>#N/A</v>
      </c>
    </row>
    <row r="4694" spans="3:12" x14ac:dyDescent="0.25">
      <c r="C4694" t="e">
        <f>VLOOKUP($B4694,'Ad Week Dates'!$A:$E,4,FALSE)</f>
        <v>#N/A</v>
      </c>
      <c r="D4694" s="2" t="e">
        <f>VLOOKUP($B4694,'Ad Week Dates'!$A:$E,2,FALSE)</f>
        <v>#N/A</v>
      </c>
      <c r="E4694" s="2" t="e">
        <f>VLOOKUP($B4694,'Ad Week Dates'!$A:$E,3,FALSE)</f>
        <v>#N/A</v>
      </c>
      <c r="L4694" s="3" t="e">
        <f t="shared" si="73"/>
        <v>#N/A</v>
      </c>
    </row>
    <row r="4695" spans="3:12" x14ac:dyDescent="0.25">
      <c r="C4695" t="e">
        <f>VLOOKUP($B4695,'Ad Week Dates'!$A:$E,4,FALSE)</f>
        <v>#N/A</v>
      </c>
      <c r="D4695" s="2" t="e">
        <f>VLOOKUP($B4695,'Ad Week Dates'!$A:$E,2,FALSE)</f>
        <v>#N/A</v>
      </c>
      <c r="E4695" s="2" t="e">
        <f>VLOOKUP($B4695,'Ad Week Dates'!$A:$E,3,FALSE)</f>
        <v>#N/A</v>
      </c>
      <c r="L4695" s="3" t="e">
        <f t="shared" si="73"/>
        <v>#N/A</v>
      </c>
    </row>
    <row r="4696" spans="3:12" x14ac:dyDescent="0.25">
      <c r="C4696" t="e">
        <f>VLOOKUP($B4696,'Ad Week Dates'!$A:$E,4,FALSE)</f>
        <v>#N/A</v>
      </c>
      <c r="D4696" s="2" t="e">
        <f>VLOOKUP($B4696,'Ad Week Dates'!$A:$E,2,FALSE)</f>
        <v>#N/A</v>
      </c>
      <c r="E4696" s="2" t="e">
        <f>VLOOKUP($B4696,'Ad Week Dates'!$A:$E,3,FALSE)</f>
        <v>#N/A</v>
      </c>
      <c r="L4696" s="3" t="e">
        <f t="shared" si="73"/>
        <v>#N/A</v>
      </c>
    </row>
    <row r="4697" spans="3:12" x14ac:dyDescent="0.25">
      <c r="C4697" t="e">
        <f>VLOOKUP($B4697,'Ad Week Dates'!$A:$E,4,FALSE)</f>
        <v>#N/A</v>
      </c>
      <c r="D4697" s="2" t="e">
        <f>VLOOKUP($B4697,'Ad Week Dates'!$A:$E,2,FALSE)</f>
        <v>#N/A</v>
      </c>
      <c r="E4697" s="2" t="e">
        <f>VLOOKUP($B4697,'Ad Week Dates'!$A:$E,3,FALSE)</f>
        <v>#N/A</v>
      </c>
      <c r="L4697" s="3" t="e">
        <f t="shared" si="73"/>
        <v>#N/A</v>
      </c>
    </row>
    <row r="4698" spans="3:12" x14ac:dyDescent="0.25">
      <c r="C4698" t="e">
        <f>VLOOKUP($B4698,'Ad Week Dates'!$A:$E,4,FALSE)</f>
        <v>#N/A</v>
      </c>
      <c r="D4698" s="2" t="e">
        <f>VLOOKUP($B4698,'Ad Week Dates'!$A:$E,2,FALSE)</f>
        <v>#N/A</v>
      </c>
      <c r="E4698" s="2" t="e">
        <f>VLOOKUP($B4698,'Ad Week Dates'!$A:$E,3,FALSE)</f>
        <v>#N/A</v>
      </c>
      <c r="L4698" s="3" t="e">
        <f t="shared" si="73"/>
        <v>#N/A</v>
      </c>
    </row>
    <row r="4699" spans="3:12" x14ac:dyDescent="0.25">
      <c r="C4699" t="e">
        <f>VLOOKUP($B4699,'Ad Week Dates'!$A:$E,4,FALSE)</f>
        <v>#N/A</v>
      </c>
      <c r="D4699" s="2" t="e">
        <f>VLOOKUP($B4699,'Ad Week Dates'!$A:$E,2,FALSE)</f>
        <v>#N/A</v>
      </c>
      <c r="E4699" s="2" t="e">
        <f>VLOOKUP($B4699,'Ad Week Dates'!$A:$E,3,FALSE)</f>
        <v>#N/A</v>
      </c>
      <c r="L4699" s="3" t="e">
        <f t="shared" si="73"/>
        <v>#N/A</v>
      </c>
    </row>
    <row r="4700" spans="3:12" x14ac:dyDescent="0.25">
      <c r="C4700" t="e">
        <f>VLOOKUP($B4700,'Ad Week Dates'!$A:$E,4,FALSE)</f>
        <v>#N/A</v>
      </c>
      <c r="D4700" s="2" t="e">
        <f>VLOOKUP($B4700,'Ad Week Dates'!$A:$E,2,FALSE)</f>
        <v>#N/A</v>
      </c>
      <c r="E4700" s="2" t="e">
        <f>VLOOKUP($B4700,'Ad Week Dates'!$A:$E,3,FALSE)</f>
        <v>#N/A</v>
      </c>
      <c r="L4700" s="3" t="e">
        <f t="shared" si="73"/>
        <v>#N/A</v>
      </c>
    </row>
    <row r="4701" spans="3:12" x14ac:dyDescent="0.25">
      <c r="C4701" t="e">
        <f>VLOOKUP($B4701,'Ad Week Dates'!$A:$E,4,FALSE)</f>
        <v>#N/A</v>
      </c>
      <c r="D4701" s="2" t="e">
        <f>VLOOKUP($B4701,'Ad Week Dates'!$A:$E,2,FALSE)</f>
        <v>#N/A</v>
      </c>
      <c r="E4701" s="2" t="e">
        <f>VLOOKUP($B4701,'Ad Week Dates'!$A:$E,3,FALSE)</f>
        <v>#N/A</v>
      </c>
      <c r="L4701" s="3" t="e">
        <f t="shared" si="73"/>
        <v>#N/A</v>
      </c>
    </row>
    <row r="4702" spans="3:12" x14ac:dyDescent="0.25">
      <c r="C4702" t="e">
        <f>VLOOKUP($B4702,'Ad Week Dates'!$A:$E,4,FALSE)</f>
        <v>#N/A</v>
      </c>
      <c r="D4702" s="2" t="e">
        <f>VLOOKUP($B4702,'Ad Week Dates'!$A:$E,2,FALSE)</f>
        <v>#N/A</v>
      </c>
      <c r="E4702" s="2" t="e">
        <f>VLOOKUP($B4702,'Ad Week Dates'!$A:$E,3,FALSE)</f>
        <v>#N/A</v>
      </c>
      <c r="L4702" s="3" t="e">
        <f t="shared" si="73"/>
        <v>#N/A</v>
      </c>
    </row>
    <row r="4703" spans="3:12" x14ac:dyDescent="0.25">
      <c r="C4703" t="e">
        <f>VLOOKUP($B4703,'Ad Week Dates'!$A:$E,4,FALSE)</f>
        <v>#N/A</v>
      </c>
      <c r="D4703" s="2" t="e">
        <f>VLOOKUP($B4703,'Ad Week Dates'!$A:$E,2,FALSE)</f>
        <v>#N/A</v>
      </c>
      <c r="E4703" s="2" t="e">
        <f>VLOOKUP($B4703,'Ad Week Dates'!$A:$E,3,FALSE)</f>
        <v>#N/A</v>
      </c>
      <c r="L4703" s="3" t="e">
        <f t="shared" si="73"/>
        <v>#N/A</v>
      </c>
    </row>
    <row r="4704" spans="3:12" x14ac:dyDescent="0.25">
      <c r="C4704" t="e">
        <f>VLOOKUP($B4704,'Ad Week Dates'!$A:$E,4,FALSE)</f>
        <v>#N/A</v>
      </c>
      <c r="D4704" s="2" t="e">
        <f>VLOOKUP($B4704,'Ad Week Dates'!$A:$E,2,FALSE)</f>
        <v>#N/A</v>
      </c>
      <c r="E4704" s="2" t="e">
        <f>VLOOKUP($B4704,'Ad Week Dates'!$A:$E,3,FALSE)</f>
        <v>#N/A</v>
      </c>
      <c r="L4704" s="3" t="e">
        <f t="shared" si="73"/>
        <v>#N/A</v>
      </c>
    </row>
    <row r="4705" spans="3:12" x14ac:dyDescent="0.25">
      <c r="C4705" t="e">
        <f>VLOOKUP($B4705,'Ad Week Dates'!$A:$E,4,FALSE)</f>
        <v>#N/A</v>
      </c>
      <c r="D4705" s="2" t="e">
        <f>VLOOKUP($B4705,'Ad Week Dates'!$A:$E,2,FALSE)</f>
        <v>#N/A</v>
      </c>
      <c r="E4705" s="2" t="e">
        <f>VLOOKUP($B4705,'Ad Week Dates'!$A:$E,3,FALSE)</f>
        <v>#N/A</v>
      </c>
      <c r="L4705" s="3" t="e">
        <f t="shared" si="73"/>
        <v>#N/A</v>
      </c>
    </row>
    <row r="4706" spans="3:12" x14ac:dyDescent="0.25">
      <c r="C4706" t="e">
        <f>VLOOKUP($B4706,'Ad Week Dates'!$A:$E,4,FALSE)</f>
        <v>#N/A</v>
      </c>
      <c r="D4706" s="2" t="e">
        <f>VLOOKUP($B4706,'Ad Week Dates'!$A:$E,2,FALSE)</f>
        <v>#N/A</v>
      </c>
      <c r="E4706" s="2" t="e">
        <f>VLOOKUP($B4706,'Ad Week Dates'!$A:$E,3,FALSE)</f>
        <v>#N/A</v>
      </c>
      <c r="L4706" s="3" t="e">
        <f t="shared" si="73"/>
        <v>#N/A</v>
      </c>
    </row>
    <row r="4707" spans="3:12" x14ac:dyDescent="0.25">
      <c r="C4707" t="e">
        <f>VLOOKUP($B4707,'Ad Week Dates'!$A:$E,4,FALSE)</f>
        <v>#N/A</v>
      </c>
      <c r="D4707" s="2" t="e">
        <f>VLOOKUP($B4707,'Ad Week Dates'!$A:$E,2,FALSE)</f>
        <v>#N/A</v>
      </c>
      <c r="E4707" s="2" t="e">
        <f>VLOOKUP($B4707,'Ad Week Dates'!$A:$E,3,FALSE)</f>
        <v>#N/A</v>
      </c>
      <c r="L4707" s="3" t="e">
        <f t="shared" si="73"/>
        <v>#N/A</v>
      </c>
    </row>
    <row r="4708" spans="3:12" x14ac:dyDescent="0.25">
      <c r="C4708" t="e">
        <f>VLOOKUP($B4708,'Ad Week Dates'!$A:$E,4,FALSE)</f>
        <v>#N/A</v>
      </c>
      <c r="D4708" s="2" t="e">
        <f>VLOOKUP($B4708,'Ad Week Dates'!$A:$E,2,FALSE)</f>
        <v>#N/A</v>
      </c>
      <c r="E4708" s="2" t="e">
        <f>VLOOKUP($B4708,'Ad Week Dates'!$A:$E,3,FALSE)</f>
        <v>#N/A</v>
      </c>
      <c r="L4708" s="3" t="e">
        <f t="shared" si="73"/>
        <v>#N/A</v>
      </c>
    </row>
    <row r="4709" spans="3:12" x14ac:dyDescent="0.25">
      <c r="C4709" t="e">
        <f>VLOOKUP($B4709,'Ad Week Dates'!$A:$E,4,FALSE)</f>
        <v>#N/A</v>
      </c>
      <c r="D4709" s="2" t="e">
        <f>VLOOKUP($B4709,'Ad Week Dates'!$A:$E,2,FALSE)</f>
        <v>#N/A</v>
      </c>
      <c r="E4709" s="2" t="e">
        <f>VLOOKUP($B4709,'Ad Week Dates'!$A:$E,3,FALSE)</f>
        <v>#N/A</v>
      </c>
      <c r="L4709" s="3" t="e">
        <f t="shared" si="73"/>
        <v>#N/A</v>
      </c>
    </row>
    <row r="4710" spans="3:12" x14ac:dyDescent="0.25">
      <c r="C4710" t="e">
        <f>VLOOKUP($B4710,'Ad Week Dates'!$A:$E,4,FALSE)</f>
        <v>#N/A</v>
      </c>
      <c r="D4710" s="2" t="e">
        <f>VLOOKUP($B4710,'Ad Week Dates'!$A:$E,2,FALSE)</f>
        <v>#N/A</v>
      </c>
      <c r="E4710" s="2" t="e">
        <f>VLOOKUP($B4710,'Ad Week Dates'!$A:$E,3,FALSE)</f>
        <v>#N/A</v>
      </c>
      <c r="L4710" s="3" t="e">
        <f t="shared" si="73"/>
        <v>#N/A</v>
      </c>
    </row>
    <row r="4711" spans="3:12" x14ac:dyDescent="0.25">
      <c r="C4711" t="e">
        <f>VLOOKUP($B4711,'Ad Week Dates'!$A:$E,4,FALSE)</f>
        <v>#N/A</v>
      </c>
      <c r="D4711" s="2" t="e">
        <f>VLOOKUP($B4711,'Ad Week Dates'!$A:$E,2,FALSE)</f>
        <v>#N/A</v>
      </c>
      <c r="E4711" s="2" t="e">
        <f>VLOOKUP($B4711,'Ad Week Dates'!$A:$E,3,FALSE)</f>
        <v>#N/A</v>
      </c>
      <c r="L4711" s="3" t="e">
        <f t="shared" si="73"/>
        <v>#N/A</v>
      </c>
    </row>
    <row r="4712" spans="3:12" x14ac:dyDescent="0.25">
      <c r="C4712" t="e">
        <f>VLOOKUP($B4712,'Ad Week Dates'!$A:$E,4,FALSE)</f>
        <v>#N/A</v>
      </c>
      <c r="D4712" s="2" t="e">
        <f>VLOOKUP($B4712,'Ad Week Dates'!$A:$E,2,FALSE)</f>
        <v>#N/A</v>
      </c>
      <c r="E4712" s="2" t="e">
        <f>VLOOKUP($B4712,'Ad Week Dates'!$A:$E,3,FALSE)</f>
        <v>#N/A</v>
      </c>
      <c r="L4712" s="3" t="e">
        <f t="shared" si="73"/>
        <v>#N/A</v>
      </c>
    </row>
    <row r="4713" spans="3:12" x14ac:dyDescent="0.25">
      <c r="C4713" t="e">
        <f>VLOOKUP($B4713,'Ad Week Dates'!$A:$E,4,FALSE)</f>
        <v>#N/A</v>
      </c>
      <c r="D4713" s="2" t="e">
        <f>VLOOKUP($B4713,'Ad Week Dates'!$A:$E,2,FALSE)</f>
        <v>#N/A</v>
      </c>
      <c r="E4713" s="2" t="e">
        <f>VLOOKUP($B4713,'Ad Week Dates'!$A:$E,3,FALSE)</f>
        <v>#N/A</v>
      </c>
      <c r="L4713" s="3" t="e">
        <f t="shared" si="73"/>
        <v>#N/A</v>
      </c>
    </row>
    <row r="4714" spans="3:12" x14ac:dyDescent="0.25">
      <c r="C4714" t="e">
        <f>VLOOKUP($B4714,'Ad Week Dates'!$A:$E,4,FALSE)</f>
        <v>#N/A</v>
      </c>
      <c r="D4714" s="2" t="e">
        <f>VLOOKUP($B4714,'Ad Week Dates'!$A:$E,2,FALSE)</f>
        <v>#N/A</v>
      </c>
      <c r="E4714" s="2" t="e">
        <f>VLOOKUP($B4714,'Ad Week Dates'!$A:$E,3,FALSE)</f>
        <v>#N/A</v>
      </c>
      <c r="L4714" s="3" t="e">
        <f t="shared" si="73"/>
        <v>#N/A</v>
      </c>
    </row>
    <row r="4715" spans="3:12" x14ac:dyDescent="0.25">
      <c r="C4715" t="e">
        <f>VLOOKUP($B4715,'Ad Week Dates'!$A:$E,4,FALSE)</f>
        <v>#N/A</v>
      </c>
      <c r="D4715" s="2" t="e">
        <f>VLOOKUP($B4715,'Ad Week Dates'!$A:$E,2,FALSE)</f>
        <v>#N/A</v>
      </c>
      <c r="E4715" s="2" t="e">
        <f>VLOOKUP($B4715,'Ad Week Dates'!$A:$E,3,FALSE)</f>
        <v>#N/A</v>
      </c>
      <c r="L4715" s="3" t="e">
        <f t="shared" si="73"/>
        <v>#N/A</v>
      </c>
    </row>
    <row r="4716" spans="3:12" x14ac:dyDescent="0.25">
      <c r="C4716" t="e">
        <f>VLOOKUP($B4716,'Ad Week Dates'!$A:$E,4,FALSE)</f>
        <v>#N/A</v>
      </c>
      <c r="D4716" s="2" t="e">
        <f>VLOOKUP($B4716,'Ad Week Dates'!$A:$E,2,FALSE)</f>
        <v>#N/A</v>
      </c>
      <c r="E4716" s="2" t="e">
        <f>VLOOKUP($B4716,'Ad Week Dates'!$A:$E,3,FALSE)</f>
        <v>#N/A</v>
      </c>
      <c r="L4716" s="3" t="e">
        <f t="shared" si="73"/>
        <v>#N/A</v>
      </c>
    </row>
    <row r="4717" spans="3:12" x14ac:dyDescent="0.25">
      <c r="C4717" t="e">
        <f>VLOOKUP($B4717,'Ad Week Dates'!$A:$E,4,FALSE)</f>
        <v>#N/A</v>
      </c>
      <c r="D4717" s="2" t="e">
        <f>VLOOKUP($B4717,'Ad Week Dates'!$A:$E,2,FALSE)</f>
        <v>#N/A</v>
      </c>
      <c r="E4717" s="2" t="e">
        <f>VLOOKUP($B4717,'Ad Week Dates'!$A:$E,3,FALSE)</f>
        <v>#N/A</v>
      </c>
      <c r="L4717" s="3" t="e">
        <f t="shared" si="73"/>
        <v>#N/A</v>
      </c>
    </row>
    <row r="4718" spans="3:12" x14ac:dyDescent="0.25">
      <c r="C4718" t="e">
        <f>VLOOKUP($B4718,'Ad Week Dates'!$A:$E,4,FALSE)</f>
        <v>#N/A</v>
      </c>
      <c r="D4718" s="2" t="e">
        <f>VLOOKUP($B4718,'Ad Week Dates'!$A:$E,2,FALSE)</f>
        <v>#N/A</v>
      </c>
      <c r="E4718" s="2" t="e">
        <f>VLOOKUP($B4718,'Ad Week Dates'!$A:$E,3,FALSE)</f>
        <v>#N/A</v>
      </c>
      <c r="L4718" s="3" t="e">
        <f t="shared" si="73"/>
        <v>#N/A</v>
      </c>
    </row>
    <row r="4719" spans="3:12" x14ac:dyDescent="0.25">
      <c r="C4719" t="e">
        <f>VLOOKUP($B4719,'Ad Week Dates'!$A:$E,4,FALSE)</f>
        <v>#N/A</v>
      </c>
      <c r="D4719" s="2" t="e">
        <f>VLOOKUP($B4719,'Ad Week Dates'!$A:$E,2,FALSE)</f>
        <v>#N/A</v>
      </c>
      <c r="E4719" s="2" t="e">
        <f>VLOOKUP($B4719,'Ad Week Dates'!$A:$E,3,FALSE)</f>
        <v>#N/A</v>
      </c>
      <c r="L4719" s="3" t="e">
        <f t="shared" si="73"/>
        <v>#N/A</v>
      </c>
    </row>
    <row r="4720" spans="3:12" x14ac:dyDescent="0.25">
      <c r="C4720" t="e">
        <f>VLOOKUP($B4720,'Ad Week Dates'!$A:$E,4,FALSE)</f>
        <v>#N/A</v>
      </c>
      <c r="D4720" s="2" t="e">
        <f>VLOOKUP($B4720,'Ad Week Dates'!$A:$E,2,FALSE)</f>
        <v>#N/A</v>
      </c>
      <c r="E4720" s="2" t="e">
        <f>VLOOKUP($B4720,'Ad Week Dates'!$A:$E,3,FALSE)</f>
        <v>#N/A</v>
      </c>
      <c r="L4720" s="3" t="e">
        <f t="shared" si="73"/>
        <v>#N/A</v>
      </c>
    </row>
    <row r="4721" spans="3:12" x14ac:dyDescent="0.25">
      <c r="C4721" t="e">
        <f>VLOOKUP($B4721,'Ad Week Dates'!$A:$E,4,FALSE)</f>
        <v>#N/A</v>
      </c>
      <c r="D4721" s="2" t="e">
        <f>VLOOKUP($B4721,'Ad Week Dates'!$A:$E,2,FALSE)</f>
        <v>#N/A</v>
      </c>
      <c r="E4721" s="2" t="e">
        <f>VLOOKUP($B4721,'Ad Week Dates'!$A:$E,3,FALSE)</f>
        <v>#N/A</v>
      </c>
      <c r="L4721" s="3" t="e">
        <f t="shared" si="73"/>
        <v>#N/A</v>
      </c>
    </row>
    <row r="4722" spans="3:12" x14ac:dyDescent="0.25">
      <c r="C4722" t="e">
        <f>VLOOKUP($B4722,'Ad Week Dates'!$A:$E,4,FALSE)</f>
        <v>#N/A</v>
      </c>
      <c r="D4722" s="2" t="e">
        <f>VLOOKUP($B4722,'Ad Week Dates'!$A:$E,2,FALSE)</f>
        <v>#N/A</v>
      </c>
      <c r="E4722" s="2" t="e">
        <f>VLOOKUP($B4722,'Ad Week Dates'!$A:$E,3,FALSE)</f>
        <v>#N/A</v>
      </c>
      <c r="L4722" s="3" t="e">
        <f t="shared" si="73"/>
        <v>#N/A</v>
      </c>
    </row>
    <row r="4723" spans="3:12" x14ac:dyDescent="0.25">
      <c r="C4723" t="e">
        <f>VLOOKUP($B4723,'Ad Week Dates'!$A:$E,4,FALSE)</f>
        <v>#N/A</v>
      </c>
      <c r="D4723" s="2" t="e">
        <f>VLOOKUP($B4723,'Ad Week Dates'!$A:$E,2,FALSE)</f>
        <v>#N/A</v>
      </c>
      <c r="E4723" s="2" t="e">
        <f>VLOOKUP($B4723,'Ad Week Dates'!$A:$E,3,FALSE)</f>
        <v>#N/A</v>
      </c>
      <c r="L4723" s="3" t="e">
        <f t="shared" si="73"/>
        <v>#N/A</v>
      </c>
    </row>
    <row r="4724" spans="3:12" x14ac:dyDescent="0.25">
      <c r="C4724" t="e">
        <f>VLOOKUP($B4724,'Ad Week Dates'!$A:$E,4,FALSE)</f>
        <v>#N/A</v>
      </c>
      <c r="D4724" s="2" t="e">
        <f>VLOOKUP($B4724,'Ad Week Dates'!$A:$E,2,FALSE)</f>
        <v>#N/A</v>
      </c>
      <c r="E4724" s="2" t="e">
        <f>VLOOKUP($B4724,'Ad Week Dates'!$A:$E,3,FALSE)</f>
        <v>#N/A</v>
      </c>
      <c r="L4724" s="3" t="e">
        <f t="shared" si="73"/>
        <v>#N/A</v>
      </c>
    </row>
    <row r="4725" spans="3:12" x14ac:dyDescent="0.25">
      <c r="C4725" t="e">
        <f>VLOOKUP($B4725,'Ad Week Dates'!$A:$E,4,FALSE)</f>
        <v>#N/A</v>
      </c>
      <c r="D4725" s="2" t="e">
        <f>VLOOKUP($B4725,'Ad Week Dates'!$A:$E,2,FALSE)</f>
        <v>#N/A</v>
      </c>
      <c r="E4725" s="2" t="e">
        <f>VLOOKUP($B4725,'Ad Week Dates'!$A:$E,3,FALSE)</f>
        <v>#N/A</v>
      </c>
      <c r="L4725" s="3" t="e">
        <f t="shared" si="73"/>
        <v>#N/A</v>
      </c>
    </row>
    <row r="4726" spans="3:12" x14ac:dyDescent="0.25">
      <c r="C4726" t="e">
        <f>VLOOKUP($B4726,'Ad Week Dates'!$A:$E,4,FALSE)</f>
        <v>#N/A</v>
      </c>
      <c r="D4726" s="2" t="e">
        <f>VLOOKUP($B4726,'Ad Week Dates'!$A:$E,2,FALSE)</f>
        <v>#N/A</v>
      </c>
      <c r="E4726" s="2" t="e">
        <f>VLOOKUP($B4726,'Ad Week Dates'!$A:$E,3,FALSE)</f>
        <v>#N/A</v>
      </c>
      <c r="L4726" s="3" t="e">
        <f t="shared" si="73"/>
        <v>#N/A</v>
      </c>
    </row>
    <row r="4727" spans="3:12" x14ac:dyDescent="0.25">
      <c r="C4727" t="e">
        <f>VLOOKUP($B4727,'Ad Week Dates'!$A:$E,4,FALSE)</f>
        <v>#N/A</v>
      </c>
      <c r="D4727" s="2" t="e">
        <f>VLOOKUP($B4727,'Ad Week Dates'!$A:$E,2,FALSE)</f>
        <v>#N/A</v>
      </c>
      <c r="E4727" s="2" t="e">
        <f>VLOOKUP($B4727,'Ad Week Dates'!$A:$E,3,FALSE)</f>
        <v>#N/A</v>
      </c>
      <c r="L4727" s="3" t="e">
        <f t="shared" si="73"/>
        <v>#N/A</v>
      </c>
    </row>
    <row r="4728" spans="3:12" x14ac:dyDescent="0.25">
      <c r="C4728" t="e">
        <f>VLOOKUP($B4728,'Ad Week Dates'!$A:$E,4,FALSE)</f>
        <v>#N/A</v>
      </c>
      <c r="D4728" s="2" t="e">
        <f>VLOOKUP($B4728,'Ad Week Dates'!$A:$E,2,FALSE)</f>
        <v>#N/A</v>
      </c>
      <c r="E4728" s="2" t="e">
        <f>VLOOKUP($B4728,'Ad Week Dates'!$A:$E,3,FALSE)</f>
        <v>#N/A</v>
      </c>
      <c r="L4728" s="3" t="e">
        <f t="shared" si="73"/>
        <v>#N/A</v>
      </c>
    </row>
    <row r="4729" spans="3:12" x14ac:dyDescent="0.25">
      <c r="C4729" t="e">
        <f>VLOOKUP($B4729,'Ad Week Dates'!$A:$E,4,FALSE)</f>
        <v>#N/A</v>
      </c>
      <c r="D4729" s="2" t="e">
        <f>VLOOKUP($B4729,'Ad Week Dates'!$A:$E,2,FALSE)</f>
        <v>#N/A</v>
      </c>
      <c r="E4729" s="2" t="e">
        <f>VLOOKUP($B4729,'Ad Week Dates'!$A:$E,3,FALSE)</f>
        <v>#N/A</v>
      </c>
      <c r="L4729" s="3" t="e">
        <f t="shared" si="73"/>
        <v>#N/A</v>
      </c>
    </row>
    <row r="4730" spans="3:12" x14ac:dyDescent="0.25">
      <c r="C4730" t="e">
        <f>VLOOKUP($B4730,'Ad Week Dates'!$A:$E,4,FALSE)</f>
        <v>#N/A</v>
      </c>
      <c r="D4730" s="2" t="e">
        <f>VLOOKUP($B4730,'Ad Week Dates'!$A:$E,2,FALSE)</f>
        <v>#N/A</v>
      </c>
      <c r="E4730" s="2" t="e">
        <f>VLOOKUP($B4730,'Ad Week Dates'!$A:$E,3,FALSE)</f>
        <v>#N/A</v>
      </c>
      <c r="L4730" s="3" t="e">
        <f t="shared" si="73"/>
        <v>#N/A</v>
      </c>
    </row>
    <row r="4731" spans="3:12" x14ac:dyDescent="0.25">
      <c r="C4731" t="e">
        <f>VLOOKUP($B4731,'Ad Week Dates'!$A:$E,4,FALSE)</f>
        <v>#N/A</v>
      </c>
      <c r="D4731" s="2" t="e">
        <f>VLOOKUP($B4731,'Ad Week Dates'!$A:$E,2,FALSE)</f>
        <v>#N/A</v>
      </c>
      <c r="E4731" s="2" t="e">
        <f>VLOOKUP($B4731,'Ad Week Dates'!$A:$E,3,FALSE)</f>
        <v>#N/A</v>
      </c>
      <c r="L4731" s="3" t="e">
        <f t="shared" si="73"/>
        <v>#N/A</v>
      </c>
    </row>
    <row r="4732" spans="3:12" x14ac:dyDescent="0.25">
      <c r="C4732" t="e">
        <f>VLOOKUP($B4732,'Ad Week Dates'!$A:$E,4,FALSE)</f>
        <v>#N/A</v>
      </c>
      <c r="D4732" s="2" t="e">
        <f>VLOOKUP($B4732,'Ad Week Dates'!$A:$E,2,FALSE)</f>
        <v>#N/A</v>
      </c>
      <c r="E4732" s="2" t="e">
        <f>VLOOKUP($B4732,'Ad Week Dates'!$A:$E,3,FALSE)</f>
        <v>#N/A</v>
      </c>
      <c r="L4732" s="3" t="e">
        <f t="shared" si="73"/>
        <v>#N/A</v>
      </c>
    </row>
    <row r="4733" spans="3:12" x14ac:dyDescent="0.25">
      <c r="C4733" t="e">
        <f>VLOOKUP($B4733,'Ad Week Dates'!$A:$E,4,FALSE)</f>
        <v>#N/A</v>
      </c>
      <c r="D4733" s="2" t="e">
        <f>VLOOKUP($B4733,'Ad Week Dates'!$A:$E,2,FALSE)</f>
        <v>#N/A</v>
      </c>
      <c r="E4733" s="2" t="e">
        <f>VLOOKUP($B4733,'Ad Week Dates'!$A:$E,3,FALSE)</f>
        <v>#N/A</v>
      </c>
      <c r="L4733" s="3" t="e">
        <f t="shared" si="73"/>
        <v>#N/A</v>
      </c>
    </row>
    <row r="4734" spans="3:12" x14ac:dyDescent="0.25">
      <c r="C4734" t="e">
        <f>VLOOKUP($B4734,'Ad Week Dates'!$A:$E,4,FALSE)</f>
        <v>#N/A</v>
      </c>
      <c r="D4734" s="2" t="e">
        <f>VLOOKUP($B4734,'Ad Week Dates'!$A:$E,2,FALSE)</f>
        <v>#N/A</v>
      </c>
      <c r="E4734" s="2" t="e">
        <f>VLOOKUP($B4734,'Ad Week Dates'!$A:$E,3,FALSE)</f>
        <v>#N/A</v>
      </c>
      <c r="L4734" s="3" t="e">
        <f t="shared" si="73"/>
        <v>#N/A</v>
      </c>
    </row>
    <row r="4735" spans="3:12" x14ac:dyDescent="0.25">
      <c r="C4735" t="e">
        <f>VLOOKUP($B4735,'Ad Week Dates'!$A:$E,4,FALSE)</f>
        <v>#N/A</v>
      </c>
      <c r="D4735" s="2" t="e">
        <f>VLOOKUP($B4735,'Ad Week Dates'!$A:$E,2,FALSE)</f>
        <v>#N/A</v>
      </c>
      <c r="E4735" s="2" t="e">
        <f>VLOOKUP($B4735,'Ad Week Dates'!$A:$E,3,FALSE)</f>
        <v>#N/A</v>
      </c>
      <c r="L4735" s="3" t="e">
        <f t="shared" si="73"/>
        <v>#N/A</v>
      </c>
    </row>
    <row r="4736" spans="3:12" x14ac:dyDescent="0.25">
      <c r="C4736" t="e">
        <f>VLOOKUP($B4736,'Ad Week Dates'!$A:$E,4,FALSE)</f>
        <v>#N/A</v>
      </c>
      <c r="D4736" s="2" t="e">
        <f>VLOOKUP($B4736,'Ad Week Dates'!$A:$E,2,FALSE)</f>
        <v>#N/A</v>
      </c>
      <c r="E4736" s="2" t="e">
        <f>VLOOKUP($B4736,'Ad Week Dates'!$A:$E,3,FALSE)</f>
        <v>#N/A</v>
      </c>
      <c r="L4736" s="3" t="e">
        <f t="shared" si="73"/>
        <v>#N/A</v>
      </c>
    </row>
    <row r="4737" spans="3:12" x14ac:dyDescent="0.25">
      <c r="C4737" t="e">
        <f>VLOOKUP($B4737,'Ad Week Dates'!$A:$E,4,FALSE)</f>
        <v>#N/A</v>
      </c>
      <c r="D4737" s="2" t="e">
        <f>VLOOKUP($B4737,'Ad Week Dates'!$A:$E,2,FALSE)</f>
        <v>#N/A</v>
      </c>
      <c r="E4737" s="2" t="e">
        <f>VLOOKUP($B4737,'Ad Week Dates'!$A:$E,3,FALSE)</f>
        <v>#N/A</v>
      </c>
      <c r="L4737" s="3" t="e">
        <f t="shared" si="73"/>
        <v>#N/A</v>
      </c>
    </row>
    <row r="4738" spans="3:12" x14ac:dyDescent="0.25">
      <c r="C4738" t="e">
        <f>VLOOKUP($B4738,'Ad Week Dates'!$A:$E,4,FALSE)</f>
        <v>#N/A</v>
      </c>
      <c r="D4738" s="2" t="e">
        <f>VLOOKUP($B4738,'Ad Week Dates'!$A:$E,2,FALSE)</f>
        <v>#N/A</v>
      </c>
      <c r="E4738" s="2" t="e">
        <f>VLOOKUP($B4738,'Ad Week Dates'!$A:$E,3,FALSE)</f>
        <v>#N/A</v>
      </c>
      <c r="L4738" s="3" t="e">
        <f t="shared" si="73"/>
        <v>#N/A</v>
      </c>
    </row>
    <row r="4739" spans="3:12" x14ac:dyDescent="0.25">
      <c r="C4739" t="e">
        <f>VLOOKUP($B4739,'Ad Week Dates'!$A:$E,4,FALSE)</f>
        <v>#N/A</v>
      </c>
      <c r="D4739" s="2" t="e">
        <f>VLOOKUP($B4739,'Ad Week Dates'!$A:$E,2,FALSE)</f>
        <v>#N/A</v>
      </c>
      <c r="E4739" s="2" t="e">
        <f>VLOOKUP($B4739,'Ad Week Dates'!$A:$E,3,FALSE)</f>
        <v>#N/A</v>
      </c>
      <c r="L4739" s="3" t="e">
        <f t="shared" si="73"/>
        <v>#N/A</v>
      </c>
    </row>
    <row r="4740" spans="3:12" x14ac:dyDescent="0.25">
      <c r="C4740" t="e">
        <f>VLOOKUP($B4740,'Ad Week Dates'!$A:$E,4,FALSE)</f>
        <v>#N/A</v>
      </c>
      <c r="D4740" s="2" t="e">
        <f>VLOOKUP($B4740,'Ad Week Dates'!$A:$E,2,FALSE)</f>
        <v>#N/A</v>
      </c>
      <c r="E4740" s="2" t="e">
        <f>VLOOKUP($B4740,'Ad Week Dates'!$A:$E,3,FALSE)</f>
        <v>#N/A</v>
      </c>
      <c r="L4740" s="3" t="e">
        <f t="shared" si="73"/>
        <v>#N/A</v>
      </c>
    </row>
    <row r="4741" spans="3:12" x14ac:dyDescent="0.25">
      <c r="C4741" t="e">
        <f>VLOOKUP($B4741,'Ad Week Dates'!$A:$E,4,FALSE)</f>
        <v>#N/A</v>
      </c>
      <c r="D4741" s="2" t="e">
        <f>VLOOKUP($B4741,'Ad Week Dates'!$A:$E,2,FALSE)</f>
        <v>#N/A</v>
      </c>
      <c r="E4741" s="2" t="e">
        <f>VLOOKUP($B4741,'Ad Week Dates'!$A:$E,3,FALSE)</f>
        <v>#N/A</v>
      </c>
      <c r="L4741" s="3" t="e">
        <f t="shared" si="73"/>
        <v>#N/A</v>
      </c>
    </row>
    <row r="4742" spans="3:12" x14ac:dyDescent="0.25">
      <c r="C4742" t="e">
        <f>VLOOKUP($B4742,'Ad Week Dates'!$A:$E,4,FALSE)</f>
        <v>#N/A</v>
      </c>
      <c r="D4742" s="2" t="e">
        <f>VLOOKUP($B4742,'Ad Week Dates'!$A:$E,2,FALSE)</f>
        <v>#N/A</v>
      </c>
      <c r="E4742" s="2" t="e">
        <f>VLOOKUP($B4742,'Ad Week Dates'!$A:$E,3,FALSE)</f>
        <v>#N/A</v>
      </c>
      <c r="L4742" s="3" t="e">
        <f t="shared" ref="L4742:L4805" si="74">IF(ISNUMBER(J4742), J4742 - K4742, VALUE(_xlfn.TEXTBEFORE(J4742, "-")) - VALUE(_xlfn.TEXTBEFORE(K4742, "-")))</f>
        <v>#N/A</v>
      </c>
    </row>
    <row r="4743" spans="3:12" x14ac:dyDescent="0.25">
      <c r="C4743" t="e">
        <f>VLOOKUP($B4743,'Ad Week Dates'!$A:$E,4,FALSE)</f>
        <v>#N/A</v>
      </c>
      <c r="D4743" s="2" t="e">
        <f>VLOOKUP($B4743,'Ad Week Dates'!$A:$E,2,FALSE)</f>
        <v>#N/A</v>
      </c>
      <c r="E4743" s="2" t="e">
        <f>VLOOKUP($B4743,'Ad Week Dates'!$A:$E,3,FALSE)</f>
        <v>#N/A</v>
      </c>
      <c r="L4743" s="3" t="e">
        <f t="shared" si="74"/>
        <v>#N/A</v>
      </c>
    </row>
    <row r="4744" spans="3:12" x14ac:dyDescent="0.25">
      <c r="C4744" t="e">
        <f>VLOOKUP($B4744,'Ad Week Dates'!$A:$E,4,FALSE)</f>
        <v>#N/A</v>
      </c>
      <c r="D4744" s="2" t="e">
        <f>VLOOKUP($B4744,'Ad Week Dates'!$A:$E,2,FALSE)</f>
        <v>#N/A</v>
      </c>
      <c r="E4744" s="2" t="e">
        <f>VLOOKUP($B4744,'Ad Week Dates'!$A:$E,3,FALSE)</f>
        <v>#N/A</v>
      </c>
      <c r="L4744" s="3" t="e">
        <f t="shared" si="74"/>
        <v>#N/A</v>
      </c>
    </row>
    <row r="4745" spans="3:12" x14ac:dyDescent="0.25">
      <c r="C4745" t="e">
        <f>VLOOKUP($B4745,'Ad Week Dates'!$A:$E,4,FALSE)</f>
        <v>#N/A</v>
      </c>
      <c r="D4745" s="2" t="e">
        <f>VLOOKUP($B4745,'Ad Week Dates'!$A:$E,2,FALSE)</f>
        <v>#N/A</v>
      </c>
      <c r="E4745" s="2" t="e">
        <f>VLOOKUP($B4745,'Ad Week Dates'!$A:$E,3,FALSE)</f>
        <v>#N/A</v>
      </c>
      <c r="L4745" s="3" t="e">
        <f t="shared" si="74"/>
        <v>#N/A</v>
      </c>
    </row>
    <row r="4746" spans="3:12" x14ac:dyDescent="0.25">
      <c r="C4746" t="e">
        <f>VLOOKUP($B4746,'Ad Week Dates'!$A:$E,4,FALSE)</f>
        <v>#N/A</v>
      </c>
      <c r="D4746" s="2" t="e">
        <f>VLOOKUP($B4746,'Ad Week Dates'!$A:$E,2,FALSE)</f>
        <v>#N/A</v>
      </c>
      <c r="E4746" s="2" t="e">
        <f>VLOOKUP($B4746,'Ad Week Dates'!$A:$E,3,FALSE)</f>
        <v>#N/A</v>
      </c>
      <c r="L4746" s="3" t="e">
        <f t="shared" si="74"/>
        <v>#N/A</v>
      </c>
    </row>
    <row r="4747" spans="3:12" x14ac:dyDescent="0.25">
      <c r="C4747" t="e">
        <f>VLOOKUP($B4747,'Ad Week Dates'!$A:$E,4,FALSE)</f>
        <v>#N/A</v>
      </c>
      <c r="D4747" s="2" t="e">
        <f>VLOOKUP($B4747,'Ad Week Dates'!$A:$E,2,FALSE)</f>
        <v>#N/A</v>
      </c>
      <c r="E4747" s="2" t="e">
        <f>VLOOKUP($B4747,'Ad Week Dates'!$A:$E,3,FALSE)</f>
        <v>#N/A</v>
      </c>
      <c r="L4747" s="3" t="e">
        <f t="shared" si="74"/>
        <v>#N/A</v>
      </c>
    </row>
    <row r="4748" spans="3:12" x14ac:dyDescent="0.25">
      <c r="C4748" t="e">
        <f>VLOOKUP($B4748,'Ad Week Dates'!$A:$E,4,FALSE)</f>
        <v>#N/A</v>
      </c>
      <c r="D4748" s="2" t="e">
        <f>VLOOKUP($B4748,'Ad Week Dates'!$A:$E,2,FALSE)</f>
        <v>#N/A</v>
      </c>
      <c r="E4748" s="2" t="e">
        <f>VLOOKUP($B4748,'Ad Week Dates'!$A:$E,3,FALSE)</f>
        <v>#N/A</v>
      </c>
      <c r="L4748" s="3" t="e">
        <f t="shared" si="74"/>
        <v>#N/A</v>
      </c>
    </row>
    <row r="4749" spans="3:12" x14ac:dyDescent="0.25">
      <c r="C4749" t="e">
        <f>VLOOKUP($B4749,'Ad Week Dates'!$A:$E,4,FALSE)</f>
        <v>#N/A</v>
      </c>
      <c r="D4749" s="2" t="e">
        <f>VLOOKUP($B4749,'Ad Week Dates'!$A:$E,2,FALSE)</f>
        <v>#N/A</v>
      </c>
      <c r="E4749" s="2" t="e">
        <f>VLOOKUP($B4749,'Ad Week Dates'!$A:$E,3,FALSE)</f>
        <v>#N/A</v>
      </c>
      <c r="L4749" s="3" t="e">
        <f t="shared" si="74"/>
        <v>#N/A</v>
      </c>
    </row>
    <row r="4750" spans="3:12" x14ac:dyDescent="0.25">
      <c r="C4750" t="e">
        <f>VLOOKUP($B4750,'Ad Week Dates'!$A:$E,4,FALSE)</f>
        <v>#N/A</v>
      </c>
      <c r="D4750" s="2" t="e">
        <f>VLOOKUP($B4750,'Ad Week Dates'!$A:$E,2,FALSE)</f>
        <v>#N/A</v>
      </c>
      <c r="E4750" s="2" t="e">
        <f>VLOOKUP($B4750,'Ad Week Dates'!$A:$E,3,FALSE)</f>
        <v>#N/A</v>
      </c>
      <c r="L4750" s="3" t="e">
        <f t="shared" si="74"/>
        <v>#N/A</v>
      </c>
    </row>
    <row r="4751" spans="3:12" x14ac:dyDescent="0.25">
      <c r="C4751" t="e">
        <f>VLOOKUP($B4751,'Ad Week Dates'!$A:$E,4,FALSE)</f>
        <v>#N/A</v>
      </c>
      <c r="D4751" s="2" t="e">
        <f>VLOOKUP($B4751,'Ad Week Dates'!$A:$E,2,FALSE)</f>
        <v>#N/A</v>
      </c>
      <c r="E4751" s="2" t="e">
        <f>VLOOKUP($B4751,'Ad Week Dates'!$A:$E,3,FALSE)</f>
        <v>#N/A</v>
      </c>
      <c r="L4751" s="3" t="e">
        <f t="shared" si="74"/>
        <v>#N/A</v>
      </c>
    </row>
    <row r="4752" spans="3:12" x14ac:dyDescent="0.25">
      <c r="C4752" t="e">
        <f>VLOOKUP($B4752,'Ad Week Dates'!$A:$E,4,FALSE)</f>
        <v>#N/A</v>
      </c>
      <c r="D4752" s="2" t="e">
        <f>VLOOKUP($B4752,'Ad Week Dates'!$A:$E,2,FALSE)</f>
        <v>#N/A</v>
      </c>
      <c r="E4752" s="2" t="e">
        <f>VLOOKUP($B4752,'Ad Week Dates'!$A:$E,3,FALSE)</f>
        <v>#N/A</v>
      </c>
      <c r="L4752" s="3" t="e">
        <f t="shared" si="74"/>
        <v>#N/A</v>
      </c>
    </row>
    <row r="4753" spans="3:12" x14ac:dyDescent="0.25">
      <c r="C4753" t="e">
        <f>VLOOKUP($B4753,'Ad Week Dates'!$A:$E,4,FALSE)</f>
        <v>#N/A</v>
      </c>
      <c r="D4753" s="2" t="e">
        <f>VLOOKUP($B4753,'Ad Week Dates'!$A:$E,2,FALSE)</f>
        <v>#N/A</v>
      </c>
      <c r="E4753" s="2" t="e">
        <f>VLOOKUP($B4753,'Ad Week Dates'!$A:$E,3,FALSE)</f>
        <v>#N/A</v>
      </c>
      <c r="L4753" s="3" t="e">
        <f t="shared" si="74"/>
        <v>#N/A</v>
      </c>
    </row>
    <row r="4754" spans="3:12" x14ac:dyDescent="0.25">
      <c r="C4754" t="e">
        <f>VLOOKUP($B4754,'Ad Week Dates'!$A:$E,4,FALSE)</f>
        <v>#N/A</v>
      </c>
      <c r="D4754" s="2" t="e">
        <f>VLOOKUP($B4754,'Ad Week Dates'!$A:$E,2,FALSE)</f>
        <v>#N/A</v>
      </c>
      <c r="E4754" s="2" t="e">
        <f>VLOOKUP($B4754,'Ad Week Dates'!$A:$E,3,FALSE)</f>
        <v>#N/A</v>
      </c>
      <c r="L4754" s="3" t="e">
        <f t="shared" si="74"/>
        <v>#N/A</v>
      </c>
    </row>
    <row r="4755" spans="3:12" x14ac:dyDescent="0.25">
      <c r="C4755" t="e">
        <f>VLOOKUP($B4755,'Ad Week Dates'!$A:$E,4,FALSE)</f>
        <v>#N/A</v>
      </c>
      <c r="D4755" s="2" t="e">
        <f>VLOOKUP($B4755,'Ad Week Dates'!$A:$E,2,FALSE)</f>
        <v>#N/A</v>
      </c>
      <c r="E4755" s="2" t="e">
        <f>VLOOKUP($B4755,'Ad Week Dates'!$A:$E,3,FALSE)</f>
        <v>#N/A</v>
      </c>
      <c r="L4755" s="3" t="e">
        <f t="shared" si="74"/>
        <v>#N/A</v>
      </c>
    </row>
    <row r="4756" spans="3:12" x14ac:dyDescent="0.25">
      <c r="C4756" t="e">
        <f>VLOOKUP($B4756,'Ad Week Dates'!$A:$E,4,FALSE)</f>
        <v>#N/A</v>
      </c>
      <c r="D4756" s="2" t="e">
        <f>VLOOKUP($B4756,'Ad Week Dates'!$A:$E,2,FALSE)</f>
        <v>#N/A</v>
      </c>
      <c r="E4756" s="2" t="e">
        <f>VLOOKUP($B4756,'Ad Week Dates'!$A:$E,3,FALSE)</f>
        <v>#N/A</v>
      </c>
      <c r="L4756" s="3" t="e">
        <f t="shared" si="74"/>
        <v>#N/A</v>
      </c>
    </row>
    <row r="4757" spans="3:12" x14ac:dyDescent="0.25">
      <c r="C4757" t="e">
        <f>VLOOKUP($B4757,'Ad Week Dates'!$A:$E,4,FALSE)</f>
        <v>#N/A</v>
      </c>
      <c r="D4757" s="2" t="e">
        <f>VLOOKUP($B4757,'Ad Week Dates'!$A:$E,2,FALSE)</f>
        <v>#N/A</v>
      </c>
      <c r="E4757" s="2" t="e">
        <f>VLOOKUP($B4757,'Ad Week Dates'!$A:$E,3,FALSE)</f>
        <v>#N/A</v>
      </c>
      <c r="L4757" s="3" t="e">
        <f t="shared" si="74"/>
        <v>#N/A</v>
      </c>
    </row>
    <row r="4758" spans="3:12" x14ac:dyDescent="0.25">
      <c r="C4758" t="e">
        <f>VLOOKUP($B4758,'Ad Week Dates'!$A:$E,4,FALSE)</f>
        <v>#N/A</v>
      </c>
      <c r="D4758" s="2" t="e">
        <f>VLOOKUP($B4758,'Ad Week Dates'!$A:$E,2,FALSE)</f>
        <v>#N/A</v>
      </c>
      <c r="E4758" s="2" t="e">
        <f>VLOOKUP($B4758,'Ad Week Dates'!$A:$E,3,FALSE)</f>
        <v>#N/A</v>
      </c>
      <c r="L4758" s="3" t="e">
        <f t="shared" si="74"/>
        <v>#N/A</v>
      </c>
    </row>
    <row r="4759" spans="3:12" x14ac:dyDescent="0.25">
      <c r="C4759" t="e">
        <f>VLOOKUP($B4759,'Ad Week Dates'!$A:$E,4,FALSE)</f>
        <v>#N/A</v>
      </c>
      <c r="D4759" s="2" t="e">
        <f>VLOOKUP($B4759,'Ad Week Dates'!$A:$E,2,FALSE)</f>
        <v>#N/A</v>
      </c>
      <c r="E4759" s="2" t="e">
        <f>VLOOKUP($B4759,'Ad Week Dates'!$A:$E,3,FALSE)</f>
        <v>#N/A</v>
      </c>
      <c r="L4759" s="3" t="e">
        <f t="shared" si="74"/>
        <v>#N/A</v>
      </c>
    </row>
    <row r="4760" spans="3:12" x14ac:dyDescent="0.25">
      <c r="C4760" t="e">
        <f>VLOOKUP($B4760,'Ad Week Dates'!$A:$E,4,FALSE)</f>
        <v>#N/A</v>
      </c>
      <c r="D4760" s="2" t="e">
        <f>VLOOKUP($B4760,'Ad Week Dates'!$A:$E,2,FALSE)</f>
        <v>#N/A</v>
      </c>
      <c r="E4760" s="2" t="e">
        <f>VLOOKUP($B4760,'Ad Week Dates'!$A:$E,3,FALSE)</f>
        <v>#N/A</v>
      </c>
      <c r="L4760" s="3" t="e">
        <f t="shared" si="74"/>
        <v>#N/A</v>
      </c>
    </row>
    <row r="4761" spans="3:12" x14ac:dyDescent="0.25">
      <c r="C4761" t="e">
        <f>VLOOKUP($B4761,'Ad Week Dates'!$A:$E,4,FALSE)</f>
        <v>#N/A</v>
      </c>
      <c r="D4761" s="2" t="e">
        <f>VLOOKUP($B4761,'Ad Week Dates'!$A:$E,2,FALSE)</f>
        <v>#N/A</v>
      </c>
      <c r="E4761" s="2" t="e">
        <f>VLOOKUP($B4761,'Ad Week Dates'!$A:$E,3,FALSE)</f>
        <v>#N/A</v>
      </c>
      <c r="L4761" s="3" t="e">
        <f t="shared" si="74"/>
        <v>#N/A</v>
      </c>
    </row>
    <row r="4762" spans="3:12" x14ac:dyDescent="0.25">
      <c r="C4762" t="e">
        <f>VLOOKUP($B4762,'Ad Week Dates'!$A:$E,4,FALSE)</f>
        <v>#N/A</v>
      </c>
      <c r="D4762" s="2" t="e">
        <f>VLOOKUP($B4762,'Ad Week Dates'!$A:$E,2,FALSE)</f>
        <v>#N/A</v>
      </c>
      <c r="E4762" s="2" t="e">
        <f>VLOOKUP($B4762,'Ad Week Dates'!$A:$E,3,FALSE)</f>
        <v>#N/A</v>
      </c>
      <c r="L4762" s="3" t="e">
        <f t="shared" si="74"/>
        <v>#N/A</v>
      </c>
    </row>
    <row r="4763" spans="3:12" x14ac:dyDescent="0.25">
      <c r="C4763" t="e">
        <f>VLOOKUP($B4763,'Ad Week Dates'!$A:$E,4,FALSE)</f>
        <v>#N/A</v>
      </c>
      <c r="D4763" s="2" t="e">
        <f>VLOOKUP($B4763,'Ad Week Dates'!$A:$E,2,FALSE)</f>
        <v>#N/A</v>
      </c>
      <c r="E4763" s="2" t="e">
        <f>VLOOKUP($B4763,'Ad Week Dates'!$A:$E,3,FALSE)</f>
        <v>#N/A</v>
      </c>
      <c r="L4763" s="3" t="e">
        <f t="shared" si="74"/>
        <v>#N/A</v>
      </c>
    </row>
    <row r="4764" spans="3:12" x14ac:dyDescent="0.25">
      <c r="C4764" t="e">
        <f>VLOOKUP($B4764,'Ad Week Dates'!$A:$E,4,FALSE)</f>
        <v>#N/A</v>
      </c>
      <c r="D4764" s="2" t="e">
        <f>VLOOKUP($B4764,'Ad Week Dates'!$A:$E,2,FALSE)</f>
        <v>#N/A</v>
      </c>
      <c r="E4764" s="2" t="e">
        <f>VLOOKUP($B4764,'Ad Week Dates'!$A:$E,3,FALSE)</f>
        <v>#N/A</v>
      </c>
      <c r="L4764" s="3" t="e">
        <f t="shared" si="74"/>
        <v>#N/A</v>
      </c>
    </row>
    <row r="4765" spans="3:12" x14ac:dyDescent="0.25">
      <c r="C4765" t="e">
        <f>VLOOKUP($B4765,'Ad Week Dates'!$A:$E,4,FALSE)</f>
        <v>#N/A</v>
      </c>
      <c r="D4765" s="2" t="e">
        <f>VLOOKUP($B4765,'Ad Week Dates'!$A:$E,2,FALSE)</f>
        <v>#N/A</v>
      </c>
      <c r="E4765" s="2" t="e">
        <f>VLOOKUP($B4765,'Ad Week Dates'!$A:$E,3,FALSE)</f>
        <v>#N/A</v>
      </c>
      <c r="L4765" s="3" t="e">
        <f t="shared" si="74"/>
        <v>#N/A</v>
      </c>
    </row>
    <row r="4766" spans="3:12" x14ac:dyDescent="0.25">
      <c r="C4766" t="e">
        <f>VLOOKUP($B4766,'Ad Week Dates'!$A:$E,4,FALSE)</f>
        <v>#N/A</v>
      </c>
      <c r="D4766" s="2" t="e">
        <f>VLOOKUP($B4766,'Ad Week Dates'!$A:$E,2,FALSE)</f>
        <v>#N/A</v>
      </c>
      <c r="E4766" s="2" t="e">
        <f>VLOOKUP($B4766,'Ad Week Dates'!$A:$E,3,FALSE)</f>
        <v>#N/A</v>
      </c>
      <c r="L4766" s="3" t="e">
        <f t="shared" si="74"/>
        <v>#N/A</v>
      </c>
    </row>
    <row r="4767" spans="3:12" x14ac:dyDescent="0.25">
      <c r="C4767" t="e">
        <f>VLOOKUP($B4767,'Ad Week Dates'!$A:$E,4,FALSE)</f>
        <v>#N/A</v>
      </c>
      <c r="D4767" s="2" t="e">
        <f>VLOOKUP($B4767,'Ad Week Dates'!$A:$E,2,FALSE)</f>
        <v>#N/A</v>
      </c>
      <c r="E4767" s="2" t="e">
        <f>VLOOKUP($B4767,'Ad Week Dates'!$A:$E,3,FALSE)</f>
        <v>#N/A</v>
      </c>
      <c r="L4767" s="3" t="e">
        <f t="shared" si="74"/>
        <v>#N/A</v>
      </c>
    </row>
    <row r="4768" spans="3:12" x14ac:dyDescent="0.25">
      <c r="C4768" t="e">
        <f>VLOOKUP($B4768,'Ad Week Dates'!$A:$E,4,FALSE)</f>
        <v>#N/A</v>
      </c>
      <c r="D4768" s="2" t="e">
        <f>VLOOKUP($B4768,'Ad Week Dates'!$A:$E,2,FALSE)</f>
        <v>#N/A</v>
      </c>
      <c r="E4768" s="2" t="e">
        <f>VLOOKUP($B4768,'Ad Week Dates'!$A:$E,3,FALSE)</f>
        <v>#N/A</v>
      </c>
      <c r="L4768" s="3" t="e">
        <f t="shared" si="74"/>
        <v>#N/A</v>
      </c>
    </row>
    <row r="4769" spans="3:12" x14ac:dyDescent="0.25">
      <c r="C4769" t="e">
        <f>VLOOKUP($B4769,'Ad Week Dates'!$A:$E,4,FALSE)</f>
        <v>#N/A</v>
      </c>
      <c r="D4769" s="2" t="e">
        <f>VLOOKUP($B4769,'Ad Week Dates'!$A:$E,2,FALSE)</f>
        <v>#N/A</v>
      </c>
      <c r="E4769" s="2" t="e">
        <f>VLOOKUP($B4769,'Ad Week Dates'!$A:$E,3,FALSE)</f>
        <v>#N/A</v>
      </c>
      <c r="L4769" s="3" t="e">
        <f t="shared" si="74"/>
        <v>#N/A</v>
      </c>
    </row>
    <row r="4770" spans="3:12" x14ac:dyDescent="0.25">
      <c r="C4770" t="e">
        <f>VLOOKUP($B4770,'Ad Week Dates'!$A:$E,4,FALSE)</f>
        <v>#N/A</v>
      </c>
      <c r="D4770" s="2" t="e">
        <f>VLOOKUP($B4770,'Ad Week Dates'!$A:$E,2,FALSE)</f>
        <v>#N/A</v>
      </c>
      <c r="E4770" s="2" t="e">
        <f>VLOOKUP($B4770,'Ad Week Dates'!$A:$E,3,FALSE)</f>
        <v>#N/A</v>
      </c>
      <c r="L4770" s="3" t="e">
        <f t="shared" si="74"/>
        <v>#N/A</v>
      </c>
    </row>
    <row r="4771" spans="3:12" x14ac:dyDescent="0.25">
      <c r="C4771" t="e">
        <f>VLOOKUP($B4771,'Ad Week Dates'!$A:$E,4,FALSE)</f>
        <v>#N/A</v>
      </c>
      <c r="D4771" s="2" t="e">
        <f>VLOOKUP($B4771,'Ad Week Dates'!$A:$E,2,FALSE)</f>
        <v>#N/A</v>
      </c>
      <c r="E4771" s="2" t="e">
        <f>VLOOKUP($B4771,'Ad Week Dates'!$A:$E,3,FALSE)</f>
        <v>#N/A</v>
      </c>
      <c r="L4771" s="3" t="e">
        <f t="shared" si="74"/>
        <v>#N/A</v>
      </c>
    </row>
    <row r="4772" spans="3:12" x14ac:dyDescent="0.25">
      <c r="C4772" t="e">
        <f>VLOOKUP($B4772,'Ad Week Dates'!$A:$E,4,FALSE)</f>
        <v>#N/A</v>
      </c>
      <c r="D4772" s="2" t="e">
        <f>VLOOKUP($B4772,'Ad Week Dates'!$A:$E,2,FALSE)</f>
        <v>#N/A</v>
      </c>
      <c r="E4772" s="2" t="e">
        <f>VLOOKUP($B4772,'Ad Week Dates'!$A:$E,3,FALSE)</f>
        <v>#N/A</v>
      </c>
      <c r="L4772" s="3" t="e">
        <f t="shared" si="74"/>
        <v>#N/A</v>
      </c>
    </row>
    <row r="4773" spans="3:12" x14ac:dyDescent="0.25">
      <c r="C4773" t="e">
        <f>VLOOKUP($B4773,'Ad Week Dates'!$A:$E,4,FALSE)</f>
        <v>#N/A</v>
      </c>
      <c r="D4773" s="2" t="e">
        <f>VLOOKUP($B4773,'Ad Week Dates'!$A:$E,2,FALSE)</f>
        <v>#N/A</v>
      </c>
      <c r="E4773" s="2" t="e">
        <f>VLOOKUP($B4773,'Ad Week Dates'!$A:$E,3,FALSE)</f>
        <v>#N/A</v>
      </c>
      <c r="L4773" s="3" t="e">
        <f t="shared" si="74"/>
        <v>#N/A</v>
      </c>
    </row>
    <row r="4774" spans="3:12" x14ac:dyDescent="0.25">
      <c r="C4774" t="e">
        <f>VLOOKUP($B4774,'Ad Week Dates'!$A:$E,4,FALSE)</f>
        <v>#N/A</v>
      </c>
      <c r="D4774" s="2" t="e">
        <f>VLOOKUP($B4774,'Ad Week Dates'!$A:$E,2,FALSE)</f>
        <v>#N/A</v>
      </c>
      <c r="E4774" s="2" t="e">
        <f>VLOOKUP($B4774,'Ad Week Dates'!$A:$E,3,FALSE)</f>
        <v>#N/A</v>
      </c>
      <c r="L4774" s="3" t="e">
        <f t="shared" si="74"/>
        <v>#N/A</v>
      </c>
    </row>
    <row r="4775" spans="3:12" x14ac:dyDescent="0.25">
      <c r="C4775" t="e">
        <f>VLOOKUP($B4775,'Ad Week Dates'!$A:$E,4,FALSE)</f>
        <v>#N/A</v>
      </c>
      <c r="D4775" s="2" t="e">
        <f>VLOOKUP($B4775,'Ad Week Dates'!$A:$E,2,FALSE)</f>
        <v>#N/A</v>
      </c>
      <c r="E4775" s="2" t="e">
        <f>VLOOKUP($B4775,'Ad Week Dates'!$A:$E,3,FALSE)</f>
        <v>#N/A</v>
      </c>
      <c r="L4775" s="3" t="e">
        <f t="shared" si="74"/>
        <v>#N/A</v>
      </c>
    </row>
    <row r="4776" spans="3:12" x14ac:dyDescent="0.25">
      <c r="C4776" t="e">
        <f>VLOOKUP($B4776,'Ad Week Dates'!$A:$E,4,FALSE)</f>
        <v>#N/A</v>
      </c>
      <c r="D4776" s="2" t="e">
        <f>VLOOKUP($B4776,'Ad Week Dates'!$A:$E,2,FALSE)</f>
        <v>#N/A</v>
      </c>
      <c r="E4776" s="2" t="e">
        <f>VLOOKUP($B4776,'Ad Week Dates'!$A:$E,3,FALSE)</f>
        <v>#N/A</v>
      </c>
      <c r="L4776" s="3" t="e">
        <f t="shared" si="74"/>
        <v>#N/A</v>
      </c>
    </row>
    <row r="4777" spans="3:12" x14ac:dyDescent="0.25">
      <c r="C4777" t="e">
        <f>VLOOKUP($B4777,'Ad Week Dates'!$A:$E,4,FALSE)</f>
        <v>#N/A</v>
      </c>
      <c r="D4777" s="2" t="e">
        <f>VLOOKUP($B4777,'Ad Week Dates'!$A:$E,2,FALSE)</f>
        <v>#N/A</v>
      </c>
      <c r="E4777" s="2" t="e">
        <f>VLOOKUP($B4777,'Ad Week Dates'!$A:$E,3,FALSE)</f>
        <v>#N/A</v>
      </c>
      <c r="L4777" s="3" t="e">
        <f t="shared" si="74"/>
        <v>#N/A</v>
      </c>
    </row>
    <row r="4778" spans="3:12" x14ac:dyDescent="0.25">
      <c r="C4778" t="e">
        <f>VLOOKUP($B4778,'Ad Week Dates'!$A:$E,4,FALSE)</f>
        <v>#N/A</v>
      </c>
      <c r="D4778" s="2" t="e">
        <f>VLOOKUP($B4778,'Ad Week Dates'!$A:$E,2,FALSE)</f>
        <v>#N/A</v>
      </c>
      <c r="E4778" s="2" t="e">
        <f>VLOOKUP($B4778,'Ad Week Dates'!$A:$E,3,FALSE)</f>
        <v>#N/A</v>
      </c>
      <c r="L4778" s="3" t="e">
        <f t="shared" si="74"/>
        <v>#N/A</v>
      </c>
    </row>
    <row r="4779" spans="3:12" x14ac:dyDescent="0.25">
      <c r="C4779" t="e">
        <f>VLOOKUP($B4779,'Ad Week Dates'!$A:$E,4,FALSE)</f>
        <v>#N/A</v>
      </c>
      <c r="D4779" s="2" t="e">
        <f>VLOOKUP($B4779,'Ad Week Dates'!$A:$E,2,FALSE)</f>
        <v>#N/A</v>
      </c>
      <c r="E4779" s="2" t="e">
        <f>VLOOKUP($B4779,'Ad Week Dates'!$A:$E,3,FALSE)</f>
        <v>#N/A</v>
      </c>
      <c r="L4779" s="3" t="e">
        <f t="shared" si="74"/>
        <v>#N/A</v>
      </c>
    </row>
    <row r="4780" spans="3:12" x14ac:dyDescent="0.25">
      <c r="C4780" t="e">
        <f>VLOOKUP($B4780,'Ad Week Dates'!$A:$E,4,FALSE)</f>
        <v>#N/A</v>
      </c>
      <c r="D4780" s="2" t="e">
        <f>VLOOKUP($B4780,'Ad Week Dates'!$A:$E,2,FALSE)</f>
        <v>#N/A</v>
      </c>
      <c r="E4780" s="2" t="e">
        <f>VLOOKUP($B4780,'Ad Week Dates'!$A:$E,3,FALSE)</f>
        <v>#N/A</v>
      </c>
      <c r="L4780" s="3" t="e">
        <f t="shared" si="74"/>
        <v>#N/A</v>
      </c>
    </row>
    <row r="4781" spans="3:12" x14ac:dyDescent="0.25">
      <c r="C4781" t="e">
        <f>VLOOKUP($B4781,'Ad Week Dates'!$A:$E,4,FALSE)</f>
        <v>#N/A</v>
      </c>
      <c r="D4781" s="2" t="e">
        <f>VLOOKUP($B4781,'Ad Week Dates'!$A:$E,2,FALSE)</f>
        <v>#N/A</v>
      </c>
      <c r="E4781" s="2" t="e">
        <f>VLOOKUP($B4781,'Ad Week Dates'!$A:$E,3,FALSE)</f>
        <v>#N/A</v>
      </c>
      <c r="L4781" s="3" t="e">
        <f t="shared" si="74"/>
        <v>#N/A</v>
      </c>
    </row>
    <row r="4782" spans="3:12" x14ac:dyDescent="0.25">
      <c r="C4782" t="e">
        <f>VLOOKUP($B4782,'Ad Week Dates'!$A:$E,4,FALSE)</f>
        <v>#N/A</v>
      </c>
      <c r="D4782" s="2" t="e">
        <f>VLOOKUP($B4782,'Ad Week Dates'!$A:$E,2,FALSE)</f>
        <v>#N/A</v>
      </c>
      <c r="E4782" s="2" t="e">
        <f>VLOOKUP($B4782,'Ad Week Dates'!$A:$E,3,FALSE)</f>
        <v>#N/A</v>
      </c>
      <c r="L4782" s="3" t="e">
        <f t="shared" si="74"/>
        <v>#N/A</v>
      </c>
    </row>
    <row r="4783" spans="3:12" x14ac:dyDescent="0.25">
      <c r="C4783" t="e">
        <f>VLOOKUP($B4783,'Ad Week Dates'!$A:$E,4,FALSE)</f>
        <v>#N/A</v>
      </c>
      <c r="D4783" s="2" t="e">
        <f>VLOOKUP($B4783,'Ad Week Dates'!$A:$E,2,FALSE)</f>
        <v>#N/A</v>
      </c>
      <c r="E4783" s="2" t="e">
        <f>VLOOKUP($B4783,'Ad Week Dates'!$A:$E,3,FALSE)</f>
        <v>#N/A</v>
      </c>
      <c r="L4783" s="3" t="e">
        <f t="shared" si="74"/>
        <v>#N/A</v>
      </c>
    </row>
    <row r="4784" spans="3:12" x14ac:dyDescent="0.25">
      <c r="C4784" t="e">
        <f>VLOOKUP($B4784,'Ad Week Dates'!$A:$E,4,FALSE)</f>
        <v>#N/A</v>
      </c>
      <c r="D4784" s="2" t="e">
        <f>VLOOKUP($B4784,'Ad Week Dates'!$A:$E,2,FALSE)</f>
        <v>#N/A</v>
      </c>
      <c r="E4784" s="2" t="e">
        <f>VLOOKUP($B4784,'Ad Week Dates'!$A:$E,3,FALSE)</f>
        <v>#N/A</v>
      </c>
      <c r="L4784" s="3" t="e">
        <f t="shared" si="74"/>
        <v>#N/A</v>
      </c>
    </row>
    <row r="4785" spans="3:12" x14ac:dyDescent="0.25">
      <c r="C4785" t="e">
        <f>VLOOKUP($B4785,'Ad Week Dates'!$A:$E,4,FALSE)</f>
        <v>#N/A</v>
      </c>
      <c r="D4785" s="2" t="e">
        <f>VLOOKUP($B4785,'Ad Week Dates'!$A:$E,2,FALSE)</f>
        <v>#N/A</v>
      </c>
      <c r="E4785" s="2" t="e">
        <f>VLOOKUP($B4785,'Ad Week Dates'!$A:$E,3,FALSE)</f>
        <v>#N/A</v>
      </c>
      <c r="L4785" s="3" t="e">
        <f t="shared" si="74"/>
        <v>#N/A</v>
      </c>
    </row>
    <row r="4786" spans="3:12" x14ac:dyDescent="0.25">
      <c r="C4786" t="e">
        <f>VLOOKUP($B4786,'Ad Week Dates'!$A:$E,4,FALSE)</f>
        <v>#N/A</v>
      </c>
      <c r="D4786" s="2" t="e">
        <f>VLOOKUP($B4786,'Ad Week Dates'!$A:$E,2,FALSE)</f>
        <v>#N/A</v>
      </c>
      <c r="E4786" s="2" t="e">
        <f>VLOOKUP($B4786,'Ad Week Dates'!$A:$E,3,FALSE)</f>
        <v>#N/A</v>
      </c>
      <c r="L4786" s="3" t="e">
        <f t="shared" si="74"/>
        <v>#N/A</v>
      </c>
    </row>
    <row r="4787" spans="3:12" x14ac:dyDescent="0.25">
      <c r="C4787" t="e">
        <f>VLOOKUP($B4787,'Ad Week Dates'!$A:$E,4,FALSE)</f>
        <v>#N/A</v>
      </c>
      <c r="D4787" s="2" t="e">
        <f>VLOOKUP($B4787,'Ad Week Dates'!$A:$E,2,FALSE)</f>
        <v>#N/A</v>
      </c>
      <c r="E4787" s="2" t="e">
        <f>VLOOKUP($B4787,'Ad Week Dates'!$A:$E,3,FALSE)</f>
        <v>#N/A</v>
      </c>
      <c r="L4787" s="3" t="e">
        <f t="shared" si="74"/>
        <v>#N/A</v>
      </c>
    </row>
    <row r="4788" spans="3:12" x14ac:dyDescent="0.25">
      <c r="C4788" t="e">
        <f>VLOOKUP($B4788,'Ad Week Dates'!$A:$E,4,FALSE)</f>
        <v>#N/A</v>
      </c>
      <c r="D4788" s="2" t="e">
        <f>VLOOKUP($B4788,'Ad Week Dates'!$A:$E,2,FALSE)</f>
        <v>#N/A</v>
      </c>
      <c r="E4788" s="2" t="e">
        <f>VLOOKUP($B4788,'Ad Week Dates'!$A:$E,3,FALSE)</f>
        <v>#N/A</v>
      </c>
      <c r="L4788" s="3" t="e">
        <f t="shared" si="74"/>
        <v>#N/A</v>
      </c>
    </row>
    <row r="4789" spans="3:12" x14ac:dyDescent="0.25">
      <c r="C4789" t="e">
        <f>VLOOKUP($B4789,'Ad Week Dates'!$A:$E,4,FALSE)</f>
        <v>#N/A</v>
      </c>
      <c r="D4789" s="2" t="e">
        <f>VLOOKUP($B4789,'Ad Week Dates'!$A:$E,2,FALSE)</f>
        <v>#N/A</v>
      </c>
      <c r="E4789" s="2" t="e">
        <f>VLOOKUP($B4789,'Ad Week Dates'!$A:$E,3,FALSE)</f>
        <v>#N/A</v>
      </c>
      <c r="L4789" s="3" t="e">
        <f t="shared" si="74"/>
        <v>#N/A</v>
      </c>
    </row>
    <row r="4790" spans="3:12" x14ac:dyDescent="0.25">
      <c r="C4790" t="e">
        <f>VLOOKUP($B4790,'Ad Week Dates'!$A:$E,4,FALSE)</f>
        <v>#N/A</v>
      </c>
      <c r="D4790" s="2" t="e">
        <f>VLOOKUP($B4790,'Ad Week Dates'!$A:$E,2,FALSE)</f>
        <v>#N/A</v>
      </c>
      <c r="E4790" s="2" t="e">
        <f>VLOOKUP($B4790,'Ad Week Dates'!$A:$E,3,FALSE)</f>
        <v>#N/A</v>
      </c>
      <c r="L4790" s="3" t="e">
        <f t="shared" si="74"/>
        <v>#N/A</v>
      </c>
    </row>
    <row r="4791" spans="3:12" x14ac:dyDescent="0.25">
      <c r="C4791" t="e">
        <f>VLOOKUP($B4791,'Ad Week Dates'!$A:$E,4,FALSE)</f>
        <v>#N/A</v>
      </c>
      <c r="D4791" s="2" t="e">
        <f>VLOOKUP($B4791,'Ad Week Dates'!$A:$E,2,FALSE)</f>
        <v>#N/A</v>
      </c>
      <c r="E4791" s="2" t="e">
        <f>VLOOKUP($B4791,'Ad Week Dates'!$A:$E,3,FALSE)</f>
        <v>#N/A</v>
      </c>
      <c r="L4791" s="3" t="e">
        <f t="shared" si="74"/>
        <v>#N/A</v>
      </c>
    </row>
    <row r="4792" spans="3:12" x14ac:dyDescent="0.25">
      <c r="C4792" t="e">
        <f>VLOOKUP($B4792,'Ad Week Dates'!$A:$E,4,FALSE)</f>
        <v>#N/A</v>
      </c>
      <c r="D4792" s="2" t="e">
        <f>VLOOKUP($B4792,'Ad Week Dates'!$A:$E,2,FALSE)</f>
        <v>#N/A</v>
      </c>
      <c r="E4792" s="2" t="e">
        <f>VLOOKUP($B4792,'Ad Week Dates'!$A:$E,3,FALSE)</f>
        <v>#N/A</v>
      </c>
      <c r="L4792" s="3" t="e">
        <f t="shared" si="74"/>
        <v>#N/A</v>
      </c>
    </row>
    <row r="4793" spans="3:12" x14ac:dyDescent="0.25">
      <c r="C4793" t="e">
        <f>VLOOKUP($B4793,'Ad Week Dates'!$A:$E,4,FALSE)</f>
        <v>#N/A</v>
      </c>
      <c r="D4793" s="2" t="e">
        <f>VLOOKUP($B4793,'Ad Week Dates'!$A:$E,2,FALSE)</f>
        <v>#N/A</v>
      </c>
      <c r="E4793" s="2" t="e">
        <f>VLOOKUP($B4793,'Ad Week Dates'!$A:$E,3,FALSE)</f>
        <v>#N/A</v>
      </c>
      <c r="L4793" s="3" t="e">
        <f t="shared" si="74"/>
        <v>#N/A</v>
      </c>
    </row>
    <row r="4794" spans="3:12" x14ac:dyDescent="0.25">
      <c r="C4794" t="e">
        <f>VLOOKUP($B4794,'Ad Week Dates'!$A:$E,4,FALSE)</f>
        <v>#N/A</v>
      </c>
      <c r="D4794" s="2" t="e">
        <f>VLOOKUP($B4794,'Ad Week Dates'!$A:$E,2,FALSE)</f>
        <v>#N/A</v>
      </c>
      <c r="E4794" s="2" t="e">
        <f>VLOOKUP($B4794,'Ad Week Dates'!$A:$E,3,FALSE)</f>
        <v>#N/A</v>
      </c>
      <c r="L4794" s="3" t="e">
        <f t="shared" si="74"/>
        <v>#N/A</v>
      </c>
    </row>
    <row r="4795" spans="3:12" x14ac:dyDescent="0.25">
      <c r="C4795" t="e">
        <f>VLOOKUP($B4795,'Ad Week Dates'!$A:$E,4,FALSE)</f>
        <v>#N/A</v>
      </c>
      <c r="D4795" s="2" t="e">
        <f>VLOOKUP($B4795,'Ad Week Dates'!$A:$E,2,FALSE)</f>
        <v>#N/A</v>
      </c>
      <c r="E4795" s="2" t="e">
        <f>VLOOKUP($B4795,'Ad Week Dates'!$A:$E,3,FALSE)</f>
        <v>#N/A</v>
      </c>
      <c r="L4795" s="3" t="e">
        <f t="shared" si="74"/>
        <v>#N/A</v>
      </c>
    </row>
    <row r="4796" spans="3:12" x14ac:dyDescent="0.25">
      <c r="C4796" t="e">
        <f>VLOOKUP($B4796,'Ad Week Dates'!$A:$E,4,FALSE)</f>
        <v>#N/A</v>
      </c>
      <c r="D4796" s="2" t="e">
        <f>VLOOKUP($B4796,'Ad Week Dates'!$A:$E,2,FALSE)</f>
        <v>#N/A</v>
      </c>
      <c r="E4796" s="2" t="e">
        <f>VLOOKUP($B4796,'Ad Week Dates'!$A:$E,3,FALSE)</f>
        <v>#N/A</v>
      </c>
      <c r="L4796" s="3" t="e">
        <f t="shared" si="74"/>
        <v>#N/A</v>
      </c>
    </row>
    <row r="4797" spans="3:12" x14ac:dyDescent="0.25">
      <c r="C4797" t="e">
        <f>VLOOKUP($B4797,'Ad Week Dates'!$A:$E,4,FALSE)</f>
        <v>#N/A</v>
      </c>
      <c r="D4797" s="2" t="e">
        <f>VLOOKUP($B4797,'Ad Week Dates'!$A:$E,2,FALSE)</f>
        <v>#N/A</v>
      </c>
      <c r="E4797" s="2" t="e">
        <f>VLOOKUP($B4797,'Ad Week Dates'!$A:$E,3,FALSE)</f>
        <v>#N/A</v>
      </c>
      <c r="L4797" s="3" t="e">
        <f t="shared" si="74"/>
        <v>#N/A</v>
      </c>
    </row>
    <row r="4798" spans="3:12" x14ac:dyDescent="0.25">
      <c r="C4798" t="e">
        <f>VLOOKUP($B4798,'Ad Week Dates'!$A:$E,4,FALSE)</f>
        <v>#N/A</v>
      </c>
      <c r="D4798" s="2" t="e">
        <f>VLOOKUP($B4798,'Ad Week Dates'!$A:$E,2,FALSE)</f>
        <v>#N/A</v>
      </c>
      <c r="E4798" s="2" t="e">
        <f>VLOOKUP($B4798,'Ad Week Dates'!$A:$E,3,FALSE)</f>
        <v>#N/A</v>
      </c>
      <c r="L4798" s="3" t="e">
        <f t="shared" si="74"/>
        <v>#N/A</v>
      </c>
    </row>
    <row r="4799" spans="3:12" x14ac:dyDescent="0.25">
      <c r="C4799" t="e">
        <f>VLOOKUP($B4799,'Ad Week Dates'!$A:$E,4,FALSE)</f>
        <v>#N/A</v>
      </c>
      <c r="D4799" s="2" t="e">
        <f>VLOOKUP($B4799,'Ad Week Dates'!$A:$E,2,FALSE)</f>
        <v>#N/A</v>
      </c>
      <c r="E4799" s="2" t="e">
        <f>VLOOKUP($B4799,'Ad Week Dates'!$A:$E,3,FALSE)</f>
        <v>#N/A</v>
      </c>
      <c r="L4799" s="3" t="e">
        <f t="shared" si="74"/>
        <v>#N/A</v>
      </c>
    </row>
    <row r="4800" spans="3:12" x14ac:dyDescent="0.25">
      <c r="C4800" t="e">
        <f>VLOOKUP($B4800,'Ad Week Dates'!$A:$E,4,FALSE)</f>
        <v>#N/A</v>
      </c>
      <c r="D4800" s="2" t="e">
        <f>VLOOKUP($B4800,'Ad Week Dates'!$A:$E,2,FALSE)</f>
        <v>#N/A</v>
      </c>
      <c r="E4800" s="2" t="e">
        <f>VLOOKUP($B4800,'Ad Week Dates'!$A:$E,3,FALSE)</f>
        <v>#N/A</v>
      </c>
      <c r="L4800" s="3" t="e">
        <f t="shared" si="74"/>
        <v>#N/A</v>
      </c>
    </row>
    <row r="4801" spans="3:12" x14ac:dyDescent="0.25">
      <c r="C4801" t="e">
        <f>VLOOKUP($B4801,'Ad Week Dates'!$A:$E,4,FALSE)</f>
        <v>#N/A</v>
      </c>
      <c r="D4801" s="2" t="e">
        <f>VLOOKUP($B4801,'Ad Week Dates'!$A:$E,2,FALSE)</f>
        <v>#N/A</v>
      </c>
      <c r="E4801" s="2" t="e">
        <f>VLOOKUP($B4801,'Ad Week Dates'!$A:$E,3,FALSE)</f>
        <v>#N/A</v>
      </c>
      <c r="L4801" s="3" t="e">
        <f t="shared" si="74"/>
        <v>#N/A</v>
      </c>
    </row>
    <row r="4802" spans="3:12" x14ac:dyDescent="0.25">
      <c r="C4802" t="e">
        <f>VLOOKUP($B4802,'Ad Week Dates'!$A:$E,4,FALSE)</f>
        <v>#N/A</v>
      </c>
      <c r="D4802" s="2" t="e">
        <f>VLOOKUP($B4802,'Ad Week Dates'!$A:$E,2,FALSE)</f>
        <v>#N/A</v>
      </c>
      <c r="E4802" s="2" t="e">
        <f>VLOOKUP($B4802,'Ad Week Dates'!$A:$E,3,FALSE)</f>
        <v>#N/A</v>
      </c>
      <c r="L4802" s="3" t="e">
        <f t="shared" si="74"/>
        <v>#N/A</v>
      </c>
    </row>
    <row r="4803" spans="3:12" x14ac:dyDescent="0.25">
      <c r="C4803" t="e">
        <f>VLOOKUP($B4803,'Ad Week Dates'!$A:$E,4,FALSE)</f>
        <v>#N/A</v>
      </c>
      <c r="D4803" s="2" t="e">
        <f>VLOOKUP($B4803,'Ad Week Dates'!$A:$E,2,FALSE)</f>
        <v>#N/A</v>
      </c>
      <c r="E4803" s="2" t="e">
        <f>VLOOKUP($B4803,'Ad Week Dates'!$A:$E,3,FALSE)</f>
        <v>#N/A</v>
      </c>
      <c r="L4803" s="3" t="e">
        <f t="shared" si="74"/>
        <v>#N/A</v>
      </c>
    </row>
    <row r="4804" spans="3:12" x14ac:dyDescent="0.25">
      <c r="C4804" t="e">
        <f>VLOOKUP($B4804,'Ad Week Dates'!$A:$E,4,FALSE)</f>
        <v>#N/A</v>
      </c>
      <c r="D4804" s="2" t="e">
        <f>VLOOKUP($B4804,'Ad Week Dates'!$A:$E,2,FALSE)</f>
        <v>#N/A</v>
      </c>
      <c r="E4804" s="2" t="e">
        <f>VLOOKUP($B4804,'Ad Week Dates'!$A:$E,3,FALSE)</f>
        <v>#N/A</v>
      </c>
      <c r="L4804" s="3" t="e">
        <f t="shared" si="74"/>
        <v>#N/A</v>
      </c>
    </row>
    <row r="4805" spans="3:12" x14ac:dyDescent="0.25">
      <c r="C4805" t="e">
        <f>VLOOKUP($B4805,'Ad Week Dates'!$A:$E,4,FALSE)</f>
        <v>#N/A</v>
      </c>
      <c r="D4805" s="2" t="e">
        <f>VLOOKUP($B4805,'Ad Week Dates'!$A:$E,2,FALSE)</f>
        <v>#N/A</v>
      </c>
      <c r="E4805" s="2" t="e">
        <f>VLOOKUP($B4805,'Ad Week Dates'!$A:$E,3,FALSE)</f>
        <v>#N/A</v>
      </c>
      <c r="L4805" s="3" t="e">
        <f t="shared" si="74"/>
        <v>#N/A</v>
      </c>
    </row>
    <row r="4806" spans="3:12" x14ac:dyDescent="0.25">
      <c r="C4806" t="e">
        <f>VLOOKUP($B4806,'Ad Week Dates'!$A:$E,4,FALSE)</f>
        <v>#N/A</v>
      </c>
      <c r="D4806" s="2" t="e">
        <f>VLOOKUP($B4806,'Ad Week Dates'!$A:$E,2,FALSE)</f>
        <v>#N/A</v>
      </c>
      <c r="E4806" s="2" t="e">
        <f>VLOOKUP($B4806,'Ad Week Dates'!$A:$E,3,FALSE)</f>
        <v>#N/A</v>
      </c>
      <c r="L4806" s="3" t="e">
        <f t="shared" ref="L4806:L4869" si="75">IF(ISNUMBER(J4806), J4806 - K4806, VALUE(_xlfn.TEXTBEFORE(J4806, "-")) - VALUE(_xlfn.TEXTBEFORE(K4806, "-")))</f>
        <v>#N/A</v>
      </c>
    </row>
    <row r="4807" spans="3:12" x14ac:dyDescent="0.25">
      <c r="C4807" t="e">
        <f>VLOOKUP($B4807,'Ad Week Dates'!$A:$E,4,FALSE)</f>
        <v>#N/A</v>
      </c>
      <c r="D4807" s="2" t="e">
        <f>VLOOKUP($B4807,'Ad Week Dates'!$A:$E,2,FALSE)</f>
        <v>#N/A</v>
      </c>
      <c r="E4807" s="2" t="e">
        <f>VLOOKUP($B4807,'Ad Week Dates'!$A:$E,3,FALSE)</f>
        <v>#N/A</v>
      </c>
      <c r="L4807" s="3" t="e">
        <f t="shared" si="75"/>
        <v>#N/A</v>
      </c>
    </row>
    <row r="4808" spans="3:12" x14ac:dyDescent="0.25">
      <c r="C4808" t="e">
        <f>VLOOKUP($B4808,'Ad Week Dates'!$A:$E,4,FALSE)</f>
        <v>#N/A</v>
      </c>
      <c r="D4808" s="2" t="e">
        <f>VLOOKUP($B4808,'Ad Week Dates'!$A:$E,2,FALSE)</f>
        <v>#N/A</v>
      </c>
      <c r="E4808" s="2" t="e">
        <f>VLOOKUP($B4808,'Ad Week Dates'!$A:$E,3,FALSE)</f>
        <v>#N/A</v>
      </c>
      <c r="L4808" s="3" t="e">
        <f t="shared" si="75"/>
        <v>#N/A</v>
      </c>
    </row>
    <row r="4809" spans="3:12" x14ac:dyDescent="0.25">
      <c r="C4809" t="e">
        <f>VLOOKUP($B4809,'Ad Week Dates'!$A:$E,4,FALSE)</f>
        <v>#N/A</v>
      </c>
      <c r="D4809" s="2" t="e">
        <f>VLOOKUP($B4809,'Ad Week Dates'!$A:$E,2,FALSE)</f>
        <v>#N/A</v>
      </c>
      <c r="E4809" s="2" t="e">
        <f>VLOOKUP($B4809,'Ad Week Dates'!$A:$E,3,FALSE)</f>
        <v>#N/A</v>
      </c>
      <c r="L4809" s="3" t="e">
        <f t="shared" si="75"/>
        <v>#N/A</v>
      </c>
    </row>
    <row r="4810" spans="3:12" x14ac:dyDescent="0.25">
      <c r="C4810" t="e">
        <f>VLOOKUP($B4810,'Ad Week Dates'!$A:$E,4,FALSE)</f>
        <v>#N/A</v>
      </c>
      <c r="D4810" s="2" t="e">
        <f>VLOOKUP($B4810,'Ad Week Dates'!$A:$E,2,FALSE)</f>
        <v>#N/A</v>
      </c>
      <c r="E4810" s="2" t="e">
        <f>VLOOKUP($B4810,'Ad Week Dates'!$A:$E,3,FALSE)</f>
        <v>#N/A</v>
      </c>
      <c r="L4810" s="3" t="e">
        <f t="shared" si="75"/>
        <v>#N/A</v>
      </c>
    </row>
    <row r="4811" spans="3:12" x14ac:dyDescent="0.25">
      <c r="C4811" t="e">
        <f>VLOOKUP($B4811,'Ad Week Dates'!$A:$E,4,FALSE)</f>
        <v>#N/A</v>
      </c>
      <c r="D4811" s="2" t="e">
        <f>VLOOKUP($B4811,'Ad Week Dates'!$A:$E,2,FALSE)</f>
        <v>#N/A</v>
      </c>
      <c r="E4811" s="2" t="e">
        <f>VLOOKUP($B4811,'Ad Week Dates'!$A:$E,3,FALSE)</f>
        <v>#N/A</v>
      </c>
      <c r="L4811" s="3" t="e">
        <f t="shared" si="75"/>
        <v>#N/A</v>
      </c>
    </row>
    <row r="4812" spans="3:12" x14ac:dyDescent="0.25">
      <c r="C4812" t="e">
        <f>VLOOKUP($B4812,'Ad Week Dates'!$A:$E,4,FALSE)</f>
        <v>#N/A</v>
      </c>
      <c r="D4812" s="2" t="e">
        <f>VLOOKUP($B4812,'Ad Week Dates'!$A:$E,2,FALSE)</f>
        <v>#N/A</v>
      </c>
      <c r="E4812" s="2" t="e">
        <f>VLOOKUP($B4812,'Ad Week Dates'!$A:$E,3,FALSE)</f>
        <v>#N/A</v>
      </c>
      <c r="L4812" s="3" t="e">
        <f t="shared" si="75"/>
        <v>#N/A</v>
      </c>
    </row>
    <row r="4813" spans="3:12" x14ac:dyDescent="0.25">
      <c r="C4813" t="e">
        <f>VLOOKUP($B4813,'Ad Week Dates'!$A:$E,4,FALSE)</f>
        <v>#N/A</v>
      </c>
      <c r="D4813" s="2" t="e">
        <f>VLOOKUP($B4813,'Ad Week Dates'!$A:$E,2,FALSE)</f>
        <v>#N/A</v>
      </c>
      <c r="E4813" s="2" t="e">
        <f>VLOOKUP($B4813,'Ad Week Dates'!$A:$E,3,FALSE)</f>
        <v>#N/A</v>
      </c>
      <c r="L4813" s="3" t="e">
        <f t="shared" si="75"/>
        <v>#N/A</v>
      </c>
    </row>
    <row r="4814" spans="3:12" x14ac:dyDescent="0.25">
      <c r="C4814" t="e">
        <f>VLOOKUP($B4814,'Ad Week Dates'!$A:$E,4,FALSE)</f>
        <v>#N/A</v>
      </c>
      <c r="D4814" s="2" t="e">
        <f>VLOOKUP($B4814,'Ad Week Dates'!$A:$E,2,FALSE)</f>
        <v>#N/A</v>
      </c>
      <c r="E4814" s="2" t="e">
        <f>VLOOKUP($B4814,'Ad Week Dates'!$A:$E,3,FALSE)</f>
        <v>#N/A</v>
      </c>
      <c r="L4814" s="3" t="e">
        <f t="shared" si="75"/>
        <v>#N/A</v>
      </c>
    </row>
    <row r="4815" spans="3:12" x14ac:dyDescent="0.25">
      <c r="C4815" t="e">
        <f>VLOOKUP($B4815,'Ad Week Dates'!$A:$E,4,FALSE)</f>
        <v>#N/A</v>
      </c>
      <c r="D4815" s="2" t="e">
        <f>VLOOKUP($B4815,'Ad Week Dates'!$A:$E,2,FALSE)</f>
        <v>#N/A</v>
      </c>
      <c r="E4815" s="2" t="e">
        <f>VLOOKUP($B4815,'Ad Week Dates'!$A:$E,3,FALSE)</f>
        <v>#N/A</v>
      </c>
      <c r="L4815" s="3" t="e">
        <f t="shared" si="75"/>
        <v>#N/A</v>
      </c>
    </row>
    <row r="4816" spans="3:12" x14ac:dyDescent="0.25">
      <c r="C4816" t="e">
        <f>VLOOKUP($B4816,'Ad Week Dates'!$A:$E,4,FALSE)</f>
        <v>#N/A</v>
      </c>
      <c r="D4816" s="2" t="e">
        <f>VLOOKUP($B4816,'Ad Week Dates'!$A:$E,2,FALSE)</f>
        <v>#N/A</v>
      </c>
      <c r="E4816" s="2" t="e">
        <f>VLOOKUP($B4816,'Ad Week Dates'!$A:$E,3,FALSE)</f>
        <v>#N/A</v>
      </c>
      <c r="L4816" s="3" t="e">
        <f t="shared" si="75"/>
        <v>#N/A</v>
      </c>
    </row>
    <row r="4817" spans="3:12" x14ac:dyDescent="0.25">
      <c r="C4817" t="e">
        <f>VLOOKUP($B4817,'Ad Week Dates'!$A:$E,4,FALSE)</f>
        <v>#N/A</v>
      </c>
      <c r="D4817" s="2" t="e">
        <f>VLOOKUP($B4817,'Ad Week Dates'!$A:$E,2,FALSE)</f>
        <v>#N/A</v>
      </c>
      <c r="E4817" s="2" t="e">
        <f>VLOOKUP($B4817,'Ad Week Dates'!$A:$E,3,FALSE)</f>
        <v>#N/A</v>
      </c>
      <c r="L4817" s="3" t="e">
        <f t="shared" si="75"/>
        <v>#N/A</v>
      </c>
    </row>
    <row r="4818" spans="3:12" x14ac:dyDescent="0.25">
      <c r="C4818" t="e">
        <f>VLOOKUP($B4818,'Ad Week Dates'!$A:$E,4,FALSE)</f>
        <v>#N/A</v>
      </c>
      <c r="D4818" s="2" t="e">
        <f>VLOOKUP($B4818,'Ad Week Dates'!$A:$E,2,FALSE)</f>
        <v>#N/A</v>
      </c>
      <c r="E4818" s="2" t="e">
        <f>VLOOKUP($B4818,'Ad Week Dates'!$A:$E,3,FALSE)</f>
        <v>#N/A</v>
      </c>
      <c r="L4818" s="3" t="e">
        <f t="shared" si="75"/>
        <v>#N/A</v>
      </c>
    </row>
    <row r="4819" spans="3:12" x14ac:dyDescent="0.25">
      <c r="C4819" t="e">
        <f>VLOOKUP($B4819,'Ad Week Dates'!$A:$E,4,FALSE)</f>
        <v>#N/A</v>
      </c>
      <c r="D4819" s="2" t="e">
        <f>VLOOKUP($B4819,'Ad Week Dates'!$A:$E,2,FALSE)</f>
        <v>#N/A</v>
      </c>
      <c r="E4819" s="2" t="e">
        <f>VLOOKUP($B4819,'Ad Week Dates'!$A:$E,3,FALSE)</f>
        <v>#N/A</v>
      </c>
      <c r="L4819" s="3" t="e">
        <f t="shared" si="75"/>
        <v>#N/A</v>
      </c>
    </row>
    <row r="4820" spans="3:12" x14ac:dyDescent="0.25">
      <c r="C4820" t="e">
        <f>VLOOKUP($B4820,'Ad Week Dates'!$A:$E,4,FALSE)</f>
        <v>#N/A</v>
      </c>
      <c r="D4820" s="2" t="e">
        <f>VLOOKUP($B4820,'Ad Week Dates'!$A:$E,2,FALSE)</f>
        <v>#N/A</v>
      </c>
      <c r="E4820" s="2" t="e">
        <f>VLOOKUP($B4820,'Ad Week Dates'!$A:$E,3,FALSE)</f>
        <v>#N/A</v>
      </c>
      <c r="L4820" s="3" t="e">
        <f t="shared" si="75"/>
        <v>#N/A</v>
      </c>
    </row>
    <row r="4821" spans="3:12" x14ac:dyDescent="0.25">
      <c r="C4821" t="e">
        <f>VLOOKUP($B4821,'Ad Week Dates'!$A:$E,4,FALSE)</f>
        <v>#N/A</v>
      </c>
      <c r="D4821" s="2" t="e">
        <f>VLOOKUP($B4821,'Ad Week Dates'!$A:$E,2,FALSE)</f>
        <v>#N/A</v>
      </c>
      <c r="E4821" s="2" t="e">
        <f>VLOOKUP($B4821,'Ad Week Dates'!$A:$E,3,FALSE)</f>
        <v>#N/A</v>
      </c>
      <c r="L4821" s="3" t="e">
        <f t="shared" si="75"/>
        <v>#N/A</v>
      </c>
    </row>
    <row r="4822" spans="3:12" x14ac:dyDescent="0.25">
      <c r="C4822" t="e">
        <f>VLOOKUP($B4822,'Ad Week Dates'!$A:$E,4,FALSE)</f>
        <v>#N/A</v>
      </c>
      <c r="D4822" s="2" t="e">
        <f>VLOOKUP($B4822,'Ad Week Dates'!$A:$E,2,FALSE)</f>
        <v>#N/A</v>
      </c>
      <c r="E4822" s="2" t="e">
        <f>VLOOKUP($B4822,'Ad Week Dates'!$A:$E,3,FALSE)</f>
        <v>#N/A</v>
      </c>
      <c r="L4822" s="3" t="e">
        <f t="shared" si="75"/>
        <v>#N/A</v>
      </c>
    </row>
    <row r="4823" spans="3:12" x14ac:dyDescent="0.25">
      <c r="C4823" t="e">
        <f>VLOOKUP($B4823,'Ad Week Dates'!$A:$E,4,FALSE)</f>
        <v>#N/A</v>
      </c>
      <c r="D4823" s="2" t="e">
        <f>VLOOKUP($B4823,'Ad Week Dates'!$A:$E,2,FALSE)</f>
        <v>#N/A</v>
      </c>
      <c r="E4823" s="2" t="e">
        <f>VLOOKUP($B4823,'Ad Week Dates'!$A:$E,3,FALSE)</f>
        <v>#N/A</v>
      </c>
      <c r="L4823" s="3" t="e">
        <f t="shared" si="75"/>
        <v>#N/A</v>
      </c>
    </row>
    <row r="4824" spans="3:12" x14ac:dyDescent="0.25">
      <c r="C4824" t="e">
        <f>VLOOKUP($B4824,'Ad Week Dates'!$A:$E,4,FALSE)</f>
        <v>#N/A</v>
      </c>
      <c r="D4824" s="2" t="e">
        <f>VLOOKUP($B4824,'Ad Week Dates'!$A:$E,2,FALSE)</f>
        <v>#N/A</v>
      </c>
      <c r="E4824" s="2" t="e">
        <f>VLOOKUP($B4824,'Ad Week Dates'!$A:$E,3,FALSE)</f>
        <v>#N/A</v>
      </c>
      <c r="L4824" s="3" t="e">
        <f t="shared" si="75"/>
        <v>#N/A</v>
      </c>
    </row>
    <row r="4825" spans="3:12" x14ac:dyDescent="0.25">
      <c r="C4825" t="e">
        <f>VLOOKUP($B4825,'Ad Week Dates'!$A:$E,4,FALSE)</f>
        <v>#N/A</v>
      </c>
      <c r="D4825" s="2" t="e">
        <f>VLOOKUP($B4825,'Ad Week Dates'!$A:$E,2,FALSE)</f>
        <v>#N/A</v>
      </c>
      <c r="E4825" s="2" t="e">
        <f>VLOOKUP($B4825,'Ad Week Dates'!$A:$E,3,FALSE)</f>
        <v>#N/A</v>
      </c>
      <c r="L4825" s="3" t="e">
        <f t="shared" si="75"/>
        <v>#N/A</v>
      </c>
    </row>
    <row r="4826" spans="3:12" x14ac:dyDescent="0.25">
      <c r="C4826" t="e">
        <f>VLOOKUP($B4826,'Ad Week Dates'!$A:$E,4,FALSE)</f>
        <v>#N/A</v>
      </c>
      <c r="D4826" s="2" t="e">
        <f>VLOOKUP($B4826,'Ad Week Dates'!$A:$E,2,FALSE)</f>
        <v>#N/A</v>
      </c>
      <c r="E4826" s="2" t="e">
        <f>VLOOKUP($B4826,'Ad Week Dates'!$A:$E,3,FALSE)</f>
        <v>#N/A</v>
      </c>
      <c r="L4826" s="3" t="e">
        <f t="shared" si="75"/>
        <v>#N/A</v>
      </c>
    </row>
    <row r="4827" spans="3:12" x14ac:dyDescent="0.25">
      <c r="C4827" t="e">
        <f>VLOOKUP($B4827,'Ad Week Dates'!$A:$E,4,FALSE)</f>
        <v>#N/A</v>
      </c>
      <c r="D4827" s="2" t="e">
        <f>VLOOKUP($B4827,'Ad Week Dates'!$A:$E,2,FALSE)</f>
        <v>#N/A</v>
      </c>
      <c r="E4827" s="2" t="e">
        <f>VLOOKUP($B4827,'Ad Week Dates'!$A:$E,3,FALSE)</f>
        <v>#N/A</v>
      </c>
      <c r="L4827" s="3" t="e">
        <f t="shared" si="75"/>
        <v>#N/A</v>
      </c>
    </row>
    <row r="4828" spans="3:12" x14ac:dyDescent="0.25">
      <c r="C4828" t="e">
        <f>VLOOKUP($B4828,'Ad Week Dates'!$A:$E,4,FALSE)</f>
        <v>#N/A</v>
      </c>
      <c r="D4828" s="2" t="e">
        <f>VLOOKUP($B4828,'Ad Week Dates'!$A:$E,2,FALSE)</f>
        <v>#N/A</v>
      </c>
      <c r="E4828" s="2" t="e">
        <f>VLOOKUP($B4828,'Ad Week Dates'!$A:$E,3,FALSE)</f>
        <v>#N/A</v>
      </c>
      <c r="L4828" s="3" t="e">
        <f t="shared" si="75"/>
        <v>#N/A</v>
      </c>
    </row>
    <row r="4829" spans="3:12" x14ac:dyDescent="0.25">
      <c r="C4829" t="e">
        <f>VLOOKUP($B4829,'Ad Week Dates'!$A:$E,4,FALSE)</f>
        <v>#N/A</v>
      </c>
      <c r="D4829" s="2" t="e">
        <f>VLOOKUP($B4829,'Ad Week Dates'!$A:$E,2,FALSE)</f>
        <v>#N/A</v>
      </c>
      <c r="E4829" s="2" t="e">
        <f>VLOOKUP($B4829,'Ad Week Dates'!$A:$E,3,FALSE)</f>
        <v>#N/A</v>
      </c>
      <c r="L4829" s="3" t="e">
        <f t="shared" si="75"/>
        <v>#N/A</v>
      </c>
    </row>
    <row r="4830" spans="3:12" x14ac:dyDescent="0.25">
      <c r="C4830" t="e">
        <f>VLOOKUP($B4830,'Ad Week Dates'!$A:$E,4,FALSE)</f>
        <v>#N/A</v>
      </c>
      <c r="D4830" s="2" t="e">
        <f>VLOOKUP($B4830,'Ad Week Dates'!$A:$E,2,FALSE)</f>
        <v>#N/A</v>
      </c>
      <c r="E4830" s="2" t="e">
        <f>VLOOKUP($B4830,'Ad Week Dates'!$A:$E,3,FALSE)</f>
        <v>#N/A</v>
      </c>
      <c r="L4830" s="3" t="e">
        <f t="shared" si="75"/>
        <v>#N/A</v>
      </c>
    </row>
    <row r="4831" spans="3:12" x14ac:dyDescent="0.25">
      <c r="C4831" t="e">
        <f>VLOOKUP($B4831,'Ad Week Dates'!$A:$E,4,FALSE)</f>
        <v>#N/A</v>
      </c>
      <c r="D4831" s="2" t="e">
        <f>VLOOKUP($B4831,'Ad Week Dates'!$A:$E,2,FALSE)</f>
        <v>#N/A</v>
      </c>
      <c r="E4831" s="2" t="e">
        <f>VLOOKUP($B4831,'Ad Week Dates'!$A:$E,3,FALSE)</f>
        <v>#N/A</v>
      </c>
      <c r="L4831" s="3" t="e">
        <f t="shared" si="75"/>
        <v>#N/A</v>
      </c>
    </row>
    <row r="4832" spans="3:12" x14ac:dyDescent="0.25">
      <c r="C4832" t="e">
        <f>VLOOKUP($B4832,'Ad Week Dates'!$A:$E,4,FALSE)</f>
        <v>#N/A</v>
      </c>
      <c r="D4832" s="2" t="e">
        <f>VLOOKUP($B4832,'Ad Week Dates'!$A:$E,2,FALSE)</f>
        <v>#N/A</v>
      </c>
      <c r="E4832" s="2" t="e">
        <f>VLOOKUP($B4832,'Ad Week Dates'!$A:$E,3,FALSE)</f>
        <v>#N/A</v>
      </c>
      <c r="L4832" s="3" t="e">
        <f t="shared" si="75"/>
        <v>#N/A</v>
      </c>
    </row>
    <row r="4833" spans="3:12" x14ac:dyDescent="0.25">
      <c r="C4833" t="e">
        <f>VLOOKUP($B4833,'Ad Week Dates'!$A:$E,4,FALSE)</f>
        <v>#N/A</v>
      </c>
      <c r="D4833" s="2" t="e">
        <f>VLOOKUP($B4833,'Ad Week Dates'!$A:$E,2,FALSE)</f>
        <v>#N/A</v>
      </c>
      <c r="E4833" s="2" t="e">
        <f>VLOOKUP($B4833,'Ad Week Dates'!$A:$E,3,FALSE)</f>
        <v>#N/A</v>
      </c>
      <c r="L4833" s="3" t="e">
        <f t="shared" si="75"/>
        <v>#N/A</v>
      </c>
    </row>
    <row r="4834" spans="3:12" x14ac:dyDescent="0.25">
      <c r="C4834" t="e">
        <f>VLOOKUP($B4834,'Ad Week Dates'!$A:$E,4,FALSE)</f>
        <v>#N/A</v>
      </c>
      <c r="D4834" s="2" t="e">
        <f>VLOOKUP($B4834,'Ad Week Dates'!$A:$E,2,FALSE)</f>
        <v>#N/A</v>
      </c>
      <c r="E4834" s="2" t="e">
        <f>VLOOKUP($B4834,'Ad Week Dates'!$A:$E,3,FALSE)</f>
        <v>#N/A</v>
      </c>
      <c r="L4834" s="3" t="e">
        <f t="shared" si="75"/>
        <v>#N/A</v>
      </c>
    </row>
    <row r="4835" spans="3:12" x14ac:dyDescent="0.25">
      <c r="C4835" t="e">
        <f>VLOOKUP($B4835,'Ad Week Dates'!$A:$E,4,FALSE)</f>
        <v>#N/A</v>
      </c>
      <c r="D4835" s="2" t="e">
        <f>VLOOKUP($B4835,'Ad Week Dates'!$A:$E,2,FALSE)</f>
        <v>#N/A</v>
      </c>
      <c r="E4835" s="2" t="e">
        <f>VLOOKUP($B4835,'Ad Week Dates'!$A:$E,3,FALSE)</f>
        <v>#N/A</v>
      </c>
      <c r="L4835" s="3" t="e">
        <f t="shared" si="75"/>
        <v>#N/A</v>
      </c>
    </row>
    <row r="4836" spans="3:12" x14ac:dyDescent="0.25">
      <c r="C4836" t="e">
        <f>VLOOKUP($B4836,'Ad Week Dates'!$A:$E,4,FALSE)</f>
        <v>#N/A</v>
      </c>
      <c r="D4836" s="2" t="e">
        <f>VLOOKUP($B4836,'Ad Week Dates'!$A:$E,2,FALSE)</f>
        <v>#N/A</v>
      </c>
      <c r="E4836" s="2" t="e">
        <f>VLOOKUP($B4836,'Ad Week Dates'!$A:$E,3,FALSE)</f>
        <v>#N/A</v>
      </c>
      <c r="L4836" s="3" t="e">
        <f t="shared" si="75"/>
        <v>#N/A</v>
      </c>
    </row>
    <row r="4837" spans="3:12" x14ac:dyDescent="0.25">
      <c r="C4837" t="e">
        <f>VLOOKUP($B4837,'Ad Week Dates'!$A:$E,4,FALSE)</f>
        <v>#N/A</v>
      </c>
      <c r="D4837" s="2" t="e">
        <f>VLOOKUP($B4837,'Ad Week Dates'!$A:$E,2,FALSE)</f>
        <v>#N/A</v>
      </c>
      <c r="E4837" s="2" t="e">
        <f>VLOOKUP($B4837,'Ad Week Dates'!$A:$E,3,FALSE)</f>
        <v>#N/A</v>
      </c>
      <c r="L4837" s="3" t="e">
        <f t="shared" si="75"/>
        <v>#N/A</v>
      </c>
    </row>
    <row r="4838" spans="3:12" x14ac:dyDescent="0.25">
      <c r="C4838" t="e">
        <f>VLOOKUP($B4838,'Ad Week Dates'!$A:$E,4,FALSE)</f>
        <v>#N/A</v>
      </c>
      <c r="D4838" s="2" t="e">
        <f>VLOOKUP($B4838,'Ad Week Dates'!$A:$E,2,FALSE)</f>
        <v>#N/A</v>
      </c>
      <c r="E4838" s="2" t="e">
        <f>VLOOKUP($B4838,'Ad Week Dates'!$A:$E,3,FALSE)</f>
        <v>#N/A</v>
      </c>
      <c r="L4838" s="3" t="e">
        <f t="shared" si="75"/>
        <v>#N/A</v>
      </c>
    </row>
    <row r="4839" spans="3:12" x14ac:dyDescent="0.25">
      <c r="C4839" t="e">
        <f>VLOOKUP($B4839,'Ad Week Dates'!$A:$E,4,FALSE)</f>
        <v>#N/A</v>
      </c>
      <c r="D4839" s="2" t="e">
        <f>VLOOKUP($B4839,'Ad Week Dates'!$A:$E,2,FALSE)</f>
        <v>#N/A</v>
      </c>
      <c r="E4839" s="2" t="e">
        <f>VLOOKUP($B4839,'Ad Week Dates'!$A:$E,3,FALSE)</f>
        <v>#N/A</v>
      </c>
      <c r="L4839" s="3" t="e">
        <f t="shared" si="75"/>
        <v>#N/A</v>
      </c>
    </row>
    <row r="4840" spans="3:12" x14ac:dyDescent="0.25">
      <c r="C4840" t="e">
        <f>VLOOKUP($B4840,'Ad Week Dates'!$A:$E,4,FALSE)</f>
        <v>#N/A</v>
      </c>
      <c r="D4840" s="2" t="e">
        <f>VLOOKUP($B4840,'Ad Week Dates'!$A:$E,2,FALSE)</f>
        <v>#N/A</v>
      </c>
      <c r="E4840" s="2" t="e">
        <f>VLOOKUP($B4840,'Ad Week Dates'!$A:$E,3,FALSE)</f>
        <v>#N/A</v>
      </c>
      <c r="L4840" s="3" t="e">
        <f t="shared" si="75"/>
        <v>#N/A</v>
      </c>
    </row>
    <row r="4841" spans="3:12" x14ac:dyDescent="0.25">
      <c r="C4841" t="e">
        <f>VLOOKUP($B4841,'Ad Week Dates'!$A:$E,4,FALSE)</f>
        <v>#N/A</v>
      </c>
      <c r="D4841" s="2" t="e">
        <f>VLOOKUP($B4841,'Ad Week Dates'!$A:$E,2,FALSE)</f>
        <v>#N/A</v>
      </c>
      <c r="E4841" s="2" t="e">
        <f>VLOOKUP($B4841,'Ad Week Dates'!$A:$E,3,FALSE)</f>
        <v>#N/A</v>
      </c>
      <c r="L4841" s="3" t="e">
        <f t="shared" si="75"/>
        <v>#N/A</v>
      </c>
    </row>
    <row r="4842" spans="3:12" x14ac:dyDescent="0.25">
      <c r="C4842" t="e">
        <f>VLOOKUP($B4842,'Ad Week Dates'!$A:$E,4,FALSE)</f>
        <v>#N/A</v>
      </c>
      <c r="D4842" s="2" t="e">
        <f>VLOOKUP($B4842,'Ad Week Dates'!$A:$E,2,FALSE)</f>
        <v>#N/A</v>
      </c>
      <c r="E4842" s="2" t="e">
        <f>VLOOKUP($B4842,'Ad Week Dates'!$A:$E,3,FALSE)</f>
        <v>#N/A</v>
      </c>
      <c r="L4842" s="3" t="e">
        <f t="shared" si="75"/>
        <v>#N/A</v>
      </c>
    </row>
    <row r="4843" spans="3:12" x14ac:dyDescent="0.25">
      <c r="C4843" t="e">
        <f>VLOOKUP($B4843,'Ad Week Dates'!$A:$E,4,FALSE)</f>
        <v>#N/A</v>
      </c>
      <c r="D4843" s="2" t="e">
        <f>VLOOKUP($B4843,'Ad Week Dates'!$A:$E,2,FALSE)</f>
        <v>#N/A</v>
      </c>
      <c r="E4843" s="2" t="e">
        <f>VLOOKUP($B4843,'Ad Week Dates'!$A:$E,3,FALSE)</f>
        <v>#N/A</v>
      </c>
      <c r="L4843" s="3" t="e">
        <f t="shared" si="75"/>
        <v>#N/A</v>
      </c>
    </row>
    <row r="4844" spans="3:12" x14ac:dyDescent="0.25">
      <c r="C4844" t="e">
        <f>VLOOKUP($B4844,'Ad Week Dates'!$A:$E,4,FALSE)</f>
        <v>#N/A</v>
      </c>
      <c r="D4844" s="2" t="e">
        <f>VLOOKUP($B4844,'Ad Week Dates'!$A:$E,2,FALSE)</f>
        <v>#N/A</v>
      </c>
      <c r="E4844" s="2" t="e">
        <f>VLOOKUP($B4844,'Ad Week Dates'!$A:$E,3,FALSE)</f>
        <v>#N/A</v>
      </c>
      <c r="L4844" s="3" t="e">
        <f t="shared" si="75"/>
        <v>#N/A</v>
      </c>
    </row>
    <row r="4845" spans="3:12" x14ac:dyDescent="0.25">
      <c r="C4845" t="e">
        <f>VLOOKUP($B4845,'Ad Week Dates'!$A:$E,4,FALSE)</f>
        <v>#N/A</v>
      </c>
      <c r="D4845" s="2" t="e">
        <f>VLOOKUP($B4845,'Ad Week Dates'!$A:$E,2,FALSE)</f>
        <v>#N/A</v>
      </c>
      <c r="E4845" s="2" t="e">
        <f>VLOOKUP($B4845,'Ad Week Dates'!$A:$E,3,FALSE)</f>
        <v>#N/A</v>
      </c>
      <c r="L4845" s="3" t="e">
        <f t="shared" si="75"/>
        <v>#N/A</v>
      </c>
    </row>
    <row r="4846" spans="3:12" x14ac:dyDescent="0.25">
      <c r="C4846" t="e">
        <f>VLOOKUP($B4846,'Ad Week Dates'!$A:$E,4,FALSE)</f>
        <v>#N/A</v>
      </c>
      <c r="D4846" s="2" t="e">
        <f>VLOOKUP($B4846,'Ad Week Dates'!$A:$E,2,FALSE)</f>
        <v>#N/A</v>
      </c>
      <c r="E4846" s="2" t="e">
        <f>VLOOKUP($B4846,'Ad Week Dates'!$A:$E,3,FALSE)</f>
        <v>#N/A</v>
      </c>
      <c r="L4846" s="3" t="e">
        <f t="shared" si="75"/>
        <v>#N/A</v>
      </c>
    </row>
    <row r="4847" spans="3:12" x14ac:dyDescent="0.25">
      <c r="C4847" t="e">
        <f>VLOOKUP($B4847,'Ad Week Dates'!$A:$E,4,FALSE)</f>
        <v>#N/A</v>
      </c>
      <c r="D4847" s="2" t="e">
        <f>VLOOKUP($B4847,'Ad Week Dates'!$A:$E,2,FALSE)</f>
        <v>#N/A</v>
      </c>
      <c r="E4847" s="2" t="e">
        <f>VLOOKUP($B4847,'Ad Week Dates'!$A:$E,3,FALSE)</f>
        <v>#N/A</v>
      </c>
      <c r="L4847" s="3" t="e">
        <f t="shared" si="75"/>
        <v>#N/A</v>
      </c>
    </row>
    <row r="4848" spans="3:12" x14ac:dyDescent="0.25">
      <c r="C4848" t="e">
        <f>VLOOKUP($B4848,'Ad Week Dates'!$A:$E,4,FALSE)</f>
        <v>#N/A</v>
      </c>
      <c r="D4848" s="2" t="e">
        <f>VLOOKUP($B4848,'Ad Week Dates'!$A:$E,2,FALSE)</f>
        <v>#N/A</v>
      </c>
      <c r="E4848" s="2" t="e">
        <f>VLOOKUP($B4848,'Ad Week Dates'!$A:$E,3,FALSE)</f>
        <v>#N/A</v>
      </c>
      <c r="L4848" s="3" t="e">
        <f t="shared" si="75"/>
        <v>#N/A</v>
      </c>
    </row>
    <row r="4849" spans="3:12" x14ac:dyDescent="0.25">
      <c r="C4849" t="e">
        <f>VLOOKUP($B4849,'Ad Week Dates'!$A:$E,4,FALSE)</f>
        <v>#N/A</v>
      </c>
      <c r="D4849" s="2" t="e">
        <f>VLOOKUP($B4849,'Ad Week Dates'!$A:$E,2,FALSE)</f>
        <v>#N/A</v>
      </c>
      <c r="E4849" s="2" t="e">
        <f>VLOOKUP($B4849,'Ad Week Dates'!$A:$E,3,FALSE)</f>
        <v>#N/A</v>
      </c>
      <c r="L4849" s="3" t="e">
        <f t="shared" si="75"/>
        <v>#N/A</v>
      </c>
    </row>
    <row r="4850" spans="3:12" x14ac:dyDescent="0.25">
      <c r="C4850" t="e">
        <f>VLOOKUP($B4850,'Ad Week Dates'!$A:$E,4,FALSE)</f>
        <v>#N/A</v>
      </c>
      <c r="D4850" s="2" t="e">
        <f>VLOOKUP($B4850,'Ad Week Dates'!$A:$E,2,FALSE)</f>
        <v>#N/A</v>
      </c>
      <c r="E4850" s="2" t="e">
        <f>VLOOKUP($B4850,'Ad Week Dates'!$A:$E,3,FALSE)</f>
        <v>#N/A</v>
      </c>
      <c r="L4850" s="3" t="e">
        <f t="shared" si="75"/>
        <v>#N/A</v>
      </c>
    </row>
    <row r="4851" spans="3:12" x14ac:dyDescent="0.25">
      <c r="C4851" t="e">
        <f>VLOOKUP($B4851,'Ad Week Dates'!$A:$E,4,FALSE)</f>
        <v>#N/A</v>
      </c>
      <c r="D4851" s="2" t="e">
        <f>VLOOKUP($B4851,'Ad Week Dates'!$A:$E,2,FALSE)</f>
        <v>#N/A</v>
      </c>
      <c r="E4851" s="2" t="e">
        <f>VLOOKUP($B4851,'Ad Week Dates'!$A:$E,3,FALSE)</f>
        <v>#N/A</v>
      </c>
      <c r="L4851" s="3" t="e">
        <f t="shared" si="75"/>
        <v>#N/A</v>
      </c>
    </row>
    <row r="4852" spans="3:12" x14ac:dyDescent="0.25">
      <c r="C4852" t="e">
        <f>VLOOKUP($B4852,'Ad Week Dates'!$A:$E,4,FALSE)</f>
        <v>#N/A</v>
      </c>
      <c r="D4852" s="2" t="e">
        <f>VLOOKUP($B4852,'Ad Week Dates'!$A:$E,2,FALSE)</f>
        <v>#N/A</v>
      </c>
      <c r="E4852" s="2" t="e">
        <f>VLOOKUP($B4852,'Ad Week Dates'!$A:$E,3,FALSE)</f>
        <v>#N/A</v>
      </c>
      <c r="L4852" s="3" t="e">
        <f t="shared" si="75"/>
        <v>#N/A</v>
      </c>
    </row>
    <row r="4853" spans="3:12" x14ac:dyDescent="0.25">
      <c r="C4853" t="e">
        <f>VLOOKUP($B4853,'Ad Week Dates'!$A:$E,4,FALSE)</f>
        <v>#N/A</v>
      </c>
      <c r="D4853" s="2" t="e">
        <f>VLOOKUP($B4853,'Ad Week Dates'!$A:$E,2,FALSE)</f>
        <v>#N/A</v>
      </c>
      <c r="E4853" s="2" t="e">
        <f>VLOOKUP($B4853,'Ad Week Dates'!$A:$E,3,FALSE)</f>
        <v>#N/A</v>
      </c>
      <c r="L4853" s="3" t="e">
        <f t="shared" si="75"/>
        <v>#N/A</v>
      </c>
    </row>
    <row r="4854" spans="3:12" x14ac:dyDescent="0.25">
      <c r="C4854" t="e">
        <f>VLOOKUP($B4854,'Ad Week Dates'!$A:$E,4,FALSE)</f>
        <v>#N/A</v>
      </c>
      <c r="D4854" s="2" t="e">
        <f>VLOOKUP($B4854,'Ad Week Dates'!$A:$E,2,FALSE)</f>
        <v>#N/A</v>
      </c>
      <c r="E4854" s="2" t="e">
        <f>VLOOKUP($B4854,'Ad Week Dates'!$A:$E,3,FALSE)</f>
        <v>#N/A</v>
      </c>
      <c r="L4854" s="3" t="e">
        <f t="shared" si="75"/>
        <v>#N/A</v>
      </c>
    </row>
    <row r="4855" spans="3:12" x14ac:dyDescent="0.25">
      <c r="C4855" t="e">
        <f>VLOOKUP($B4855,'Ad Week Dates'!$A:$E,4,FALSE)</f>
        <v>#N/A</v>
      </c>
      <c r="D4855" s="2" t="e">
        <f>VLOOKUP($B4855,'Ad Week Dates'!$A:$E,2,FALSE)</f>
        <v>#N/A</v>
      </c>
      <c r="E4855" s="2" t="e">
        <f>VLOOKUP($B4855,'Ad Week Dates'!$A:$E,3,FALSE)</f>
        <v>#N/A</v>
      </c>
      <c r="L4855" s="3" t="e">
        <f t="shared" si="75"/>
        <v>#N/A</v>
      </c>
    </row>
    <row r="4856" spans="3:12" x14ac:dyDescent="0.25">
      <c r="C4856" t="e">
        <f>VLOOKUP($B4856,'Ad Week Dates'!$A:$E,4,FALSE)</f>
        <v>#N/A</v>
      </c>
      <c r="D4856" s="2" t="e">
        <f>VLOOKUP($B4856,'Ad Week Dates'!$A:$E,2,FALSE)</f>
        <v>#N/A</v>
      </c>
      <c r="E4856" s="2" t="e">
        <f>VLOOKUP($B4856,'Ad Week Dates'!$A:$E,3,FALSE)</f>
        <v>#N/A</v>
      </c>
      <c r="L4856" s="3" t="e">
        <f t="shared" si="75"/>
        <v>#N/A</v>
      </c>
    </row>
    <row r="4857" spans="3:12" x14ac:dyDescent="0.25">
      <c r="C4857" t="e">
        <f>VLOOKUP($B4857,'Ad Week Dates'!$A:$E,4,FALSE)</f>
        <v>#N/A</v>
      </c>
      <c r="D4857" s="2" t="e">
        <f>VLOOKUP($B4857,'Ad Week Dates'!$A:$E,2,FALSE)</f>
        <v>#N/A</v>
      </c>
      <c r="E4857" s="2" t="e">
        <f>VLOOKUP($B4857,'Ad Week Dates'!$A:$E,3,FALSE)</f>
        <v>#N/A</v>
      </c>
      <c r="L4857" s="3" t="e">
        <f t="shared" si="75"/>
        <v>#N/A</v>
      </c>
    </row>
    <row r="4858" spans="3:12" x14ac:dyDescent="0.25">
      <c r="C4858" t="e">
        <f>VLOOKUP($B4858,'Ad Week Dates'!$A:$E,4,FALSE)</f>
        <v>#N/A</v>
      </c>
      <c r="D4858" s="2" t="e">
        <f>VLOOKUP($B4858,'Ad Week Dates'!$A:$E,2,FALSE)</f>
        <v>#N/A</v>
      </c>
      <c r="E4858" s="2" t="e">
        <f>VLOOKUP($B4858,'Ad Week Dates'!$A:$E,3,FALSE)</f>
        <v>#N/A</v>
      </c>
      <c r="L4858" s="3" t="e">
        <f t="shared" si="75"/>
        <v>#N/A</v>
      </c>
    </row>
    <row r="4859" spans="3:12" x14ac:dyDescent="0.25">
      <c r="C4859" t="e">
        <f>VLOOKUP($B4859,'Ad Week Dates'!$A:$E,4,FALSE)</f>
        <v>#N/A</v>
      </c>
      <c r="D4859" s="2" t="e">
        <f>VLOOKUP($B4859,'Ad Week Dates'!$A:$E,2,FALSE)</f>
        <v>#N/A</v>
      </c>
      <c r="E4859" s="2" t="e">
        <f>VLOOKUP($B4859,'Ad Week Dates'!$A:$E,3,FALSE)</f>
        <v>#N/A</v>
      </c>
      <c r="L4859" s="3" t="e">
        <f t="shared" si="75"/>
        <v>#N/A</v>
      </c>
    </row>
    <row r="4860" spans="3:12" x14ac:dyDescent="0.25">
      <c r="C4860" t="e">
        <f>VLOOKUP($B4860,'Ad Week Dates'!$A:$E,4,FALSE)</f>
        <v>#N/A</v>
      </c>
      <c r="D4860" s="2" t="e">
        <f>VLOOKUP($B4860,'Ad Week Dates'!$A:$E,2,FALSE)</f>
        <v>#N/A</v>
      </c>
      <c r="E4860" s="2" t="e">
        <f>VLOOKUP($B4860,'Ad Week Dates'!$A:$E,3,FALSE)</f>
        <v>#N/A</v>
      </c>
      <c r="L4860" s="3" t="e">
        <f t="shared" si="75"/>
        <v>#N/A</v>
      </c>
    </row>
    <row r="4861" spans="3:12" x14ac:dyDescent="0.25">
      <c r="C4861" t="e">
        <f>VLOOKUP($B4861,'Ad Week Dates'!$A:$E,4,FALSE)</f>
        <v>#N/A</v>
      </c>
      <c r="D4861" s="2" t="e">
        <f>VLOOKUP($B4861,'Ad Week Dates'!$A:$E,2,FALSE)</f>
        <v>#N/A</v>
      </c>
      <c r="E4861" s="2" t="e">
        <f>VLOOKUP($B4861,'Ad Week Dates'!$A:$E,3,FALSE)</f>
        <v>#N/A</v>
      </c>
      <c r="L4861" s="3" t="e">
        <f t="shared" si="75"/>
        <v>#N/A</v>
      </c>
    </row>
    <row r="4862" spans="3:12" x14ac:dyDescent="0.25">
      <c r="C4862" t="e">
        <f>VLOOKUP($B4862,'Ad Week Dates'!$A:$E,4,FALSE)</f>
        <v>#N/A</v>
      </c>
      <c r="D4862" s="2" t="e">
        <f>VLOOKUP($B4862,'Ad Week Dates'!$A:$E,2,FALSE)</f>
        <v>#N/A</v>
      </c>
      <c r="E4862" s="2" t="e">
        <f>VLOOKUP($B4862,'Ad Week Dates'!$A:$E,3,FALSE)</f>
        <v>#N/A</v>
      </c>
      <c r="L4862" s="3" t="e">
        <f t="shared" si="75"/>
        <v>#N/A</v>
      </c>
    </row>
    <row r="4863" spans="3:12" x14ac:dyDescent="0.25">
      <c r="C4863" t="e">
        <f>VLOOKUP($B4863,'Ad Week Dates'!$A:$E,4,FALSE)</f>
        <v>#N/A</v>
      </c>
      <c r="D4863" s="2" t="e">
        <f>VLOOKUP($B4863,'Ad Week Dates'!$A:$E,2,FALSE)</f>
        <v>#N/A</v>
      </c>
      <c r="E4863" s="2" t="e">
        <f>VLOOKUP($B4863,'Ad Week Dates'!$A:$E,3,FALSE)</f>
        <v>#N/A</v>
      </c>
      <c r="L4863" s="3" t="e">
        <f t="shared" si="75"/>
        <v>#N/A</v>
      </c>
    </row>
    <row r="4864" spans="3:12" x14ac:dyDescent="0.25">
      <c r="C4864" t="e">
        <f>VLOOKUP($B4864,'Ad Week Dates'!$A:$E,4,FALSE)</f>
        <v>#N/A</v>
      </c>
      <c r="D4864" s="2" t="e">
        <f>VLOOKUP($B4864,'Ad Week Dates'!$A:$E,2,FALSE)</f>
        <v>#N/A</v>
      </c>
      <c r="E4864" s="2" t="e">
        <f>VLOOKUP($B4864,'Ad Week Dates'!$A:$E,3,FALSE)</f>
        <v>#N/A</v>
      </c>
      <c r="L4864" s="3" t="e">
        <f t="shared" si="75"/>
        <v>#N/A</v>
      </c>
    </row>
    <row r="4865" spans="3:12" x14ac:dyDescent="0.25">
      <c r="C4865" t="e">
        <f>VLOOKUP($B4865,'Ad Week Dates'!$A:$E,4,FALSE)</f>
        <v>#N/A</v>
      </c>
      <c r="D4865" s="2" t="e">
        <f>VLOOKUP($B4865,'Ad Week Dates'!$A:$E,2,FALSE)</f>
        <v>#N/A</v>
      </c>
      <c r="E4865" s="2" t="e">
        <f>VLOOKUP($B4865,'Ad Week Dates'!$A:$E,3,FALSE)</f>
        <v>#N/A</v>
      </c>
      <c r="L4865" s="3" t="e">
        <f t="shared" si="75"/>
        <v>#N/A</v>
      </c>
    </row>
    <row r="4866" spans="3:12" x14ac:dyDescent="0.25">
      <c r="C4866" t="e">
        <f>VLOOKUP($B4866,'Ad Week Dates'!$A:$E,4,FALSE)</f>
        <v>#N/A</v>
      </c>
      <c r="D4866" s="2" t="e">
        <f>VLOOKUP($B4866,'Ad Week Dates'!$A:$E,2,FALSE)</f>
        <v>#N/A</v>
      </c>
      <c r="E4866" s="2" t="e">
        <f>VLOOKUP($B4866,'Ad Week Dates'!$A:$E,3,FALSE)</f>
        <v>#N/A</v>
      </c>
      <c r="L4866" s="3" t="e">
        <f t="shared" si="75"/>
        <v>#N/A</v>
      </c>
    </row>
    <row r="4867" spans="3:12" x14ac:dyDescent="0.25">
      <c r="C4867" t="e">
        <f>VLOOKUP($B4867,'Ad Week Dates'!$A:$E,4,FALSE)</f>
        <v>#N/A</v>
      </c>
      <c r="D4867" s="2" t="e">
        <f>VLOOKUP($B4867,'Ad Week Dates'!$A:$E,2,FALSE)</f>
        <v>#N/A</v>
      </c>
      <c r="E4867" s="2" t="e">
        <f>VLOOKUP($B4867,'Ad Week Dates'!$A:$E,3,FALSE)</f>
        <v>#N/A</v>
      </c>
      <c r="L4867" s="3" t="e">
        <f t="shared" si="75"/>
        <v>#N/A</v>
      </c>
    </row>
    <row r="4868" spans="3:12" x14ac:dyDescent="0.25">
      <c r="C4868" t="e">
        <f>VLOOKUP($B4868,'Ad Week Dates'!$A:$E,4,FALSE)</f>
        <v>#N/A</v>
      </c>
      <c r="D4868" s="2" t="e">
        <f>VLOOKUP($B4868,'Ad Week Dates'!$A:$E,2,FALSE)</f>
        <v>#N/A</v>
      </c>
      <c r="E4868" s="2" t="e">
        <f>VLOOKUP($B4868,'Ad Week Dates'!$A:$E,3,FALSE)</f>
        <v>#N/A</v>
      </c>
      <c r="L4868" s="3" t="e">
        <f t="shared" si="75"/>
        <v>#N/A</v>
      </c>
    </row>
    <row r="4869" spans="3:12" x14ac:dyDescent="0.25">
      <c r="C4869" t="e">
        <f>VLOOKUP($B4869,'Ad Week Dates'!$A:$E,4,FALSE)</f>
        <v>#N/A</v>
      </c>
      <c r="D4869" s="2" t="e">
        <f>VLOOKUP($B4869,'Ad Week Dates'!$A:$E,2,FALSE)</f>
        <v>#N/A</v>
      </c>
      <c r="E4869" s="2" t="e">
        <f>VLOOKUP($B4869,'Ad Week Dates'!$A:$E,3,FALSE)</f>
        <v>#N/A</v>
      </c>
      <c r="L4869" s="3" t="e">
        <f t="shared" si="75"/>
        <v>#N/A</v>
      </c>
    </row>
    <row r="4870" spans="3:12" x14ac:dyDescent="0.25">
      <c r="C4870" t="e">
        <f>VLOOKUP($B4870,'Ad Week Dates'!$A:$E,4,FALSE)</f>
        <v>#N/A</v>
      </c>
      <c r="D4870" s="2" t="e">
        <f>VLOOKUP($B4870,'Ad Week Dates'!$A:$E,2,FALSE)</f>
        <v>#N/A</v>
      </c>
      <c r="E4870" s="2" t="e">
        <f>VLOOKUP($B4870,'Ad Week Dates'!$A:$E,3,FALSE)</f>
        <v>#N/A</v>
      </c>
      <c r="L4870" s="3" t="e">
        <f t="shared" ref="L4870:L4933" si="76">IF(ISNUMBER(J4870), J4870 - K4870, VALUE(_xlfn.TEXTBEFORE(J4870, "-")) - VALUE(_xlfn.TEXTBEFORE(K4870, "-")))</f>
        <v>#N/A</v>
      </c>
    </row>
    <row r="4871" spans="3:12" x14ac:dyDescent="0.25">
      <c r="C4871" t="e">
        <f>VLOOKUP($B4871,'Ad Week Dates'!$A:$E,4,FALSE)</f>
        <v>#N/A</v>
      </c>
      <c r="D4871" s="2" t="e">
        <f>VLOOKUP($B4871,'Ad Week Dates'!$A:$E,2,FALSE)</f>
        <v>#N/A</v>
      </c>
      <c r="E4871" s="2" t="e">
        <f>VLOOKUP($B4871,'Ad Week Dates'!$A:$E,3,FALSE)</f>
        <v>#N/A</v>
      </c>
      <c r="L4871" s="3" t="e">
        <f t="shared" si="76"/>
        <v>#N/A</v>
      </c>
    </row>
    <row r="4872" spans="3:12" x14ac:dyDescent="0.25">
      <c r="C4872" t="e">
        <f>VLOOKUP($B4872,'Ad Week Dates'!$A:$E,4,FALSE)</f>
        <v>#N/A</v>
      </c>
      <c r="D4872" s="2" t="e">
        <f>VLOOKUP($B4872,'Ad Week Dates'!$A:$E,2,FALSE)</f>
        <v>#N/A</v>
      </c>
      <c r="E4872" s="2" t="e">
        <f>VLOOKUP($B4872,'Ad Week Dates'!$A:$E,3,FALSE)</f>
        <v>#N/A</v>
      </c>
      <c r="L4872" s="3" t="e">
        <f t="shared" si="76"/>
        <v>#N/A</v>
      </c>
    </row>
    <row r="4873" spans="3:12" x14ac:dyDescent="0.25">
      <c r="C4873" t="e">
        <f>VLOOKUP($B4873,'Ad Week Dates'!$A:$E,4,FALSE)</f>
        <v>#N/A</v>
      </c>
      <c r="D4873" s="2" t="e">
        <f>VLOOKUP($B4873,'Ad Week Dates'!$A:$E,2,FALSE)</f>
        <v>#N/A</v>
      </c>
      <c r="E4873" s="2" t="e">
        <f>VLOOKUP($B4873,'Ad Week Dates'!$A:$E,3,FALSE)</f>
        <v>#N/A</v>
      </c>
      <c r="L4873" s="3" t="e">
        <f t="shared" si="76"/>
        <v>#N/A</v>
      </c>
    </row>
    <row r="4874" spans="3:12" x14ac:dyDescent="0.25">
      <c r="C4874" t="e">
        <f>VLOOKUP($B4874,'Ad Week Dates'!$A:$E,4,FALSE)</f>
        <v>#N/A</v>
      </c>
      <c r="D4874" s="2" t="e">
        <f>VLOOKUP($B4874,'Ad Week Dates'!$A:$E,2,FALSE)</f>
        <v>#N/A</v>
      </c>
      <c r="E4874" s="2" t="e">
        <f>VLOOKUP($B4874,'Ad Week Dates'!$A:$E,3,FALSE)</f>
        <v>#N/A</v>
      </c>
      <c r="L4874" s="3" t="e">
        <f t="shared" si="76"/>
        <v>#N/A</v>
      </c>
    </row>
    <row r="4875" spans="3:12" x14ac:dyDescent="0.25">
      <c r="C4875" t="e">
        <f>VLOOKUP($B4875,'Ad Week Dates'!$A:$E,4,FALSE)</f>
        <v>#N/A</v>
      </c>
      <c r="D4875" s="2" t="e">
        <f>VLOOKUP($B4875,'Ad Week Dates'!$A:$E,2,FALSE)</f>
        <v>#N/A</v>
      </c>
      <c r="E4875" s="2" t="e">
        <f>VLOOKUP($B4875,'Ad Week Dates'!$A:$E,3,FALSE)</f>
        <v>#N/A</v>
      </c>
      <c r="L4875" s="3" t="e">
        <f t="shared" si="76"/>
        <v>#N/A</v>
      </c>
    </row>
    <row r="4876" spans="3:12" x14ac:dyDescent="0.25">
      <c r="C4876" t="e">
        <f>VLOOKUP($B4876,'Ad Week Dates'!$A:$E,4,FALSE)</f>
        <v>#N/A</v>
      </c>
      <c r="D4876" s="2" t="e">
        <f>VLOOKUP($B4876,'Ad Week Dates'!$A:$E,2,FALSE)</f>
        <v>#N/A</v>
      </c>
      <c r="E4876" s="2" t="e">
        <f>VLOOKUP($B4876,'Ad Week Dates'!$A:$E,3,FALSE)</f>
        <v>#N/A</v>
      </c>
      <c r="L4876" s="3" t="e">
        <f t="shared" si="76"/>
        <v>#N/A</v>
      </c>
    </row>
    <row r="4877" spans="3:12" x14ac:dyDescent="0.25">
      <c r="C4877" t="e">
        <f>VLOOKUP($B4877,'Ad Week Dates'!$A:$E,4,FALSE)</f>
        <v>#N/A</v>
      </c>
      <c r="D4877" s="2" t="e">
        <f>VLOOKUP($B4877,'Ad Week Dates'!$A:$E,2,FALSE)</f>
        <v>#N/A</v>
      </c>
      <c r="E4877" s="2" t="e">
        <f>VLOOKUP($B4877,'Ad Week Dates'!$A:$E,3,FALSE)</f>
        <v>#N/A</v>
      </c>
      <c r="L4877" s="3" t="e">
        <f t="shared" si="76"/>
        <v>#N/A</v>
      </c>
    </row>
    <row r="4878" spans="3:12" x14ac:dyDescent="0.25">
      <c r="C4878" t="e">
        <f>VLOOKUP($B4878,'Ad Week Dates'!$A:$E,4,FALSE)</f>
        <v>#N/A</v>
      </c>
      <c r="D4878" s="2" t="e">
        <f>VLOOKUP($B4878,'Ad Week Dates'!$A:$E,2,FALSE)</f>
        <v>#N/A</v>
      </c>
      <c r="E4878" s="2" t="e">
        <f>VLOOKUP($B4878,'Ad Week Dates'!$A:$E,3,FALSE)</f>
        <v>#N/A</v>
      </c>
      <c r="L4878" s="3" t="e">
        <f t="shared" si="76"/>
        <v>#N/A</v>
      </c>
    </row>
    <row r="4879" spans="3:12" x14ac:dyDescent="0.25">
      <c r="C4879" t="e">
        <f>VLOOKUP($B4879,'Ad Week Dates'!$A:$E,4,FALSE)</f>
        <v>#N/A</v>
      </c>
      <c r="D4879" s="2" t="e">
        <f>VLOOKUP($B4879,'Ad Week Dates'!$A:$E,2,FALSE)</f>
        <v>#N/A</v>
      </c>
      <c r="E4879" s="2" t="e">
        <f>VLOOKUP($B4879,'Ad Week Dates'!$A:$E,3,FALSE)</f>
        <v>#N/A</v>
      </c>
      <c r="L4879" s="3" t="e">
        <f t="shared" si="76"/>
        <v>#N/A</v>
      </c>
    </row>
    <row r="4880" spans="3:12" x14ac:dyDescent="0.25">
      <c r="C4880" t="e">
        <f>VLOOKUP($B4880,'Ad Week Dates'!$A:$E,4,FALSE)</f>
        <v>#N/A</v>
      </c>
      <c r="D4880" s="2" t="e">
        <f>VLOOKUP($B4880,'Ad Week Dates'!$A:$E,2,FALSE)</f>
        <v>#N/A</v>
      </c>
      <c r="E4880" s="2" t="e">
        <f>VLOOKUP($B4880,'Ad Week Dates'!$A:$E,3,FALSE)</f>
        <v>#N/A</v>
      </c>
      <c r="L4880" s="3" t="e">
        <f t="shared" si="76"/>
        <v>#N/A</v>
      </c>
    </row>
    <row r="4881" spans="3:12" x14ac:dyDescent="0.25">
      <c r="C4881" t="e">
        <f>VLOOKUP($B4881,'Ad Week Dates'!$A:$E,4,FALSE)</f>
        <v>#N/A</v>
      </c>
      <c r="D4881" s="2" t="e">
        <f>VLOOKUP($B4881,'Ad Week Dates'!$A:$E,2,FALSE)</f>
        <v>#N/A</v>
      </c>
      <c r="E4881" s="2" t="e">
        <f>VLOOKUP($B4881,'Ad Week Dates'!$A:$E,3,FALSE)</f>
        <v>#N/A</v>
      </c>
      <c r="L4881" s="3" t="e">
        <f t="shared" si="76"/>
        <v>#N/A</v>
      </c>
    </row>
    <row r="4882" spans="3:12" x14ac:dyDescent="0.25">
      <c r="C4882" t="e">
        <f>VLOOKUP($B4882,'Ad Week Dates'!$A:$E,4,FALSE)</f>
        <v>#N/A</v>
      </c>
      <c r="D4882" s="2" t="e">
        <f>VLOOKUP($B4882,'Ad Week Dates'!$A:$E,2,FALSE)</f>
        <v>#N/A</v>
      </c>
      <c r="E4882" s="2" t="e">
        <f>VLOOKUP($B4882,'Ad Week Dates'!$A:$E,3,FALSE)</f>
        <v>#N/A</v>
      </c>
      <c r="L4882" s="3" t="e">
        <f t="shared" si="76"/>
        <v>#N/A</v>
      </c>
    </row>
    <row r="4883" spans="3:12" x14ac:dyDescent="0.25">
      <c r="C4883" t="e">
        <f>VLOOKUP($B4883,'Ad Week Dates'!$A:$E,4,FALSE)</f>
        <v>#N/A</v>
      </c>
      <c r="D4883" s="2" t="e">
        <f>VLOOKUP($B4883,'Ad Week Dates'!$A:$E,2,FALSE)</f>
        <v>#N/A</v>
      </c>
      <c r="E4883" s="2" t="e">
        <f>VLOOKUP($B4883,'Ad Week Dates'!$A:$E,3,FALSE)</f>
        <v>#N/A</v>
      </c>
      <c r="L4883" s="3" t="e">
        <f t="shared" si="76"/>
        <v>#N/A</v>
      </c>
    </row>
    <row r="4884" spans="3:12" x14ac:dyDescent="0.25">
      <c r="C4884" t="e">
        <f>VLOOKUP($B4884,'Ad Week Dates'!$A:$E,4,FALSE)</f>
        <v>#N/A</v>
      </c>
      <c r="D4884" s="2" t="e">
        <f>VLOOKUP($B4884,'Ad Week Dates'!$A:$E,2,FALSE)</f>
        <v>#N/A</v>
      </c>
      <c r="E4884" s="2" t="e">
        <f>VLOOKUP($B4884,'Ad Week Dates'!$A:$E,3,FALSE)</f>
        <v>#N/A</v>
      </c>
      <c r="L4884" s="3" t="e">
        <f t="shared" si="76"/>
        <v>#N/A</v>
      </c>
    </row>
    <row r="4885" spans="3:12" x14ac:dyDescent="0.25">
      <c r="C4885" t="e">
        <f>VLOOKUP($B4885,'Ad Week Dates'!$A:$E,4,FALSE)</f>
        <v>#N/A</v>
      </c>
      <c r="D4885" s="2" t="e">
        <f>VLOOKUP($B4885,'Ad Week Dates'!$A:$E,2,FALSE)</f>
        <v>#N/A</v>
      </c>
      <c r="E4885" s="2" t="e">
        <f>VLOOKUP($B4885,'Ad Week Dates'!$A:$E,3,FALSE)</f>
        <v>#N/A</v>
      </c>
      <c r="L4885" s="3" t="e">
        <f t="shared" si="76"/>
        <v>#N/A</v>
      </c>
    </row>
    <row r="4886" spans="3:12" x14ac:dyDescent="0.25">
      <c r="C4886" t="e">
        <f>VLOOKUP($B4886,'Ad Week Dates'!$A:$E,4,FALSE)</f>
        <v>#N/A</v>
      </c>
      <c r="D4886" s="2" t="e">
        <f>VLOOKUP($B4886,'Ad Week Dates'!$A:$E,2,FALSE)</f>
        <v>#N/A</v>
      </c>
      <c r="E4886" s="2" t="e">
        <f>VLOOKUP($B4886,'Ad Week Dates'!$A:$E,3,FALSE)</f>
        <v>#N/A</v>
      </c>
      <c r="L4886" s="3" t="e">
        <f t="shared" si="76"/>
        <v>#N/A</v>
      </c>
    </row>
    <row r="4887" spans="3:12" x14ac:dyDescent="0.25">
      <c r="C4887" t="e">
        <f>VLOOKUP($B4887,'Ad Week Dates'!$A:$E,4,FALSE)</f>
        <v>#N/A</v>
      </c>
      <c r="D4887" s="2" t="e">
        <f>VLOOKUP($B4887,'Ad Week Dates'!$A:$E,2,FALSE)</f>
        <v>#N/A</v>
      </c>
      <c r="E4887" s="2" t="e">
        <f>VLOOKUP($B4887,'Ad Week Dates'!$A:$E,3,FALSE)</f>
        <v>#N/A</v>
      </c>
      <c r="L4887" s="3" t="e">
        <f t="shared" si="76"/>
        <v>#N/A</v>
      </c>
    </row>
    <row r="4888" spans="3:12" x14ac:dyDescent="0.25">
      <c r="C4888" t="e">
        <f>VLOOKUP($B4888,'Ad Week Dates'!$A:$E,4,FALSE)</f>
        <v>#N/A</v>
      </c>
      <c r="D4888" s="2" t="e">
        <f>VLOOKUP($B4888,'Ad Week Dates'!$A:$E,2,FALSE)</f>
        <v>#N/A</v>
      </c>
      <c r="E4888" s="2" t="e">
        <f>VLOOKUP($B4888,'Ad Week Dates'!$A:$E,3,FALSE)</f>
        <v>#N/A</v>
      </c>
      <c r="L4888" s="3" t="e">
        <f t="shared" si="76"/>
        <v>#N/A</v>
      </c>
    </row>
    <row r="4889" spans="3:12" x14ac:dyDescent="0.25">
      <c r="C4889" t="e">
        <f>VLOOKUP($B4889,'Ad Week Dates'!$A:$E,4,FALSE)</f>
        <v>#N/A</v>
      </c>
      <c r="D4889" s="2" t="e">
        <f>VLOOKUP($B4889,'Ad Week Dates'!$A:$E,2,FALSE)</f>
        <v>#N/A</v>
      </c>
      <c r="E4889" s="2" t="e">
        <f>VLOOKUP($B4889,'Ad Week Dates'!$A:$E,3,FALSE)</f>
        <v>#N/A</v>
      </c>
      <c r="L4889" s="3" t="e">
        <f t="shared" si="76"/>
        <v>#N/A</v>
      </c>
    </row>
    <row r="4890" spans="3:12" x14ac:dyDescent="0.25">
      <c r="C4890" t="e">
        <f>VLOOKUP($B4890,'Ad Week Dates'!$A:$E,4,FALSE)</f>
        <v>#N/A</v>
      </c>
      <c r="D4890" s="2" t="e">
        <f>VLOOKUP($B4890,'Ad Week Dates'!$A:$E,2,FALSE)</f>
        <v>#N/A</v>
      </c>
      <c r="E4890" s="2" t="e">
        <f>VLOOKUP($B4890,'Ad Week Dates'!$A:$E,3,FALSE)</f>
        <v>#N/A</v>
      </c>
      <c r="L4890" s="3" t="e">
        <f t="shared" si="76"/>
        <v>#N/A</v>
      </c>
    </row>
    <row r="4891" spans="3:12" x14ac:dyDescent="0.25">
      <c r="C4891" t="e">
        <f>VLOOKUP($B4891,'Ad Week Dates'!$A:$E,4,FALSE)</f>
        <v>#N/A</v>
      </c>
      <c r="D4891" s="2" t="e">
        <f>VLOOKUP($B4891,'Ad Week Dates'!$A:$E,2,FALSE)</f>
        <v>#N/A</v>
      </c>
      <c r="E4891" s="2" t="e">
        <f>VLOOKUP($B4891,'Ad Week Dates'!$A:$E,3,FALSE)</f>
        <v>#N/A</v>
      </c>
      <c r="L4891" s="3" t="e">
        <f t="shared" si="76"/>
        <v>#N/A</v>
      </c>
    </row>
    <row r="4892" spans="3:12" x14ac:dyDescent="0.25">
      <c r="C4892" t="e">
        <f>VLOOKUP($B4892,'Ad Week Dates'!$A:$E,4,FALSE)</f>
        <v>#N/A</v>
      </c>
      <c r="D4892" s="2" t="e">
        <f>VLOOKUP($B4892,'Ad Week Dates'!$A:$E,2,FALSE)</f>
        <v>#N/A</v>
      </c>
      <c r="E4892" s="2" t="e">
        <f>VLOOKUP($B4892,'Ad Week Dates'!$A:$E,3,FALSE)</f>
        <v>#N/A</v>
      </c>
      <c r="L4892" s="3" t="e">
        <f t="shared" si="76"/>
        <v>#N/A</v>
      </c>
    </row>
    <row r="4893" spans="3:12" x14ac:dyDescent="0.25">
      <c r="C4893" t="e">
        <f>VLOOKUP($B4893,'Ad Week Dates'!$A:$E,4,FALSE)</f>
        <v>#N/A</v>
      </c>
      <c r="D4893" s="2" t="e">
        <f>VLOOKUP($B4893,'Ad Week Dates'!$A:$E,2,FALSE)</f>
        <v>#N/A</v>
      </c>
      <c r="E4893" s="2" t="e">
        <f>VLOOKUP($B4893,'Ad Week Dates'!$A:$E,3,FALSE)</f>
        <v>#N/A</v>
      </c>
      <c r="L4893" s="3" t="e">
        <f t="shared" si="76"/>
        <v>#N/A</v>
      </c>
    </row>
    <row r="4894" spans="3:12" x14ac:dyDescent="0.25">
      <c r="C4894" t="e">
        <f>VLOOKUP($B4894,'Ad Week Dates'!$A:$E,4,FALSE)</f>
        <v>#N/A</v>
      </c>
      <c r="D4894" s="2" t="e">
        <f>VLOOKUP($B4894,'Ad Week Dates'!$A:$E,2,FALSE)</f>
        <v>#N/A</v>
      </c>
      <c r="E4894" s="2" t="e">
        <f>VLOOKUP($B4894,'Ad Week Dates'!$A:$E,3,FALSE)</f>
        <v>#N/A</v>
      </c>
      <c r="L4894" s="3" t="e">
        <f t="shared" si="76"/>
        <v>#N/A</v>
      </c>
    </row>
    <row r="4895" spans="3:12" x14ac:dyDescent="0.25">
      <c r="C4895" t="e">
        <f>VLOOKUP($B4895,'Ad Week Dates'!$A:$E,4,FALSE)</f>
        <v>#N/A</v>
      </c>
      <c r="D4895" s="2" t="e">
        <f>VLOOKUP($B4895,'Ad Week Dates'!$A:$E,2,FALSE)</f>
        <v>#N/A</v>
      </c>
      <c r="E4895" s="2" t="e">
        <f>VLOOKUP($B4895,'Ad Week Dates'!$A:$E,3,FALSE)</f>
        <v>#N/A</v>
      </c>
      <c r="L4895" s="3" t="e">
        <f t="shared" si="76"/>
        <v>#N/A</v>
      </c>
    </row>
    <row r="4896" spans="3:12" x14ac:dyDescent="0.25">
      <c r="C4896" t="e">
        <f>VLOOKUP($B4896,'Ad Week Dates'!$A:$E,4,FALSE)</f>
        <v>#N/A</v>
      </c>
      <c r="D4896" s="2" t="e">
        <f>VLOOKUP($B4896,'Ad Week Dates'!$A:$E,2,FALSE)</f>
        <v>#N/A</v>
      </c>
      <c r="E4896" s="2" t="e">
        <f>VLOOKUP($B4896,'Ad Week Dates'!$A:$E,3,FALSE)</f>
        <v>#N/A</v>
      </c>
      <c r="L4896" s="3" t="e">
        <f t="shared" si="76"/>
        <v>#N/A</v>
      </c>
    </row>
    <row r="4897" spans="3:12" x14ac:dyDescent="0.25">
      <c r="C4897" t="e">
        <f>VLOOKUP($B4897,'Ad Week Dates'!$A:$E,4,FALSE)</f>
        <v>#N/A</v>
      </c>
      <c r="D4897" s="2" t="e">
        <f>VLOOKUP($B4897,'Ad Week Dates'!$A:$E,2,FALSE)</f>
        <v>#N/A</v>
      </c>
      <c r="E4897" s="2" t="e">
        <f>VLOOKUP($B4897,'Ad Week Dates'!$A:$E,3,FALSE)</f>
        <v>#N/A</v>
      </c>
      <c r="L4897" s="3" t="e">
        <f t="shared" si="76"/>
        <v>#N/A</v>
      </c>
    </row>
    <row r="4898" spans="3:12" x14ac:dyDescent="0.25">
      <c r="C4898" t="e">
        <f>VLOOKUP($B4898,'Ad Week Dates'!$A:$E,4,FALSE)</f>
        <v>#N/A</v>
      </c>
      <c r="D4898" s="2" t="e">
        <f>VLOOKUP($B4898,'Ad Week Dates'!$A:$E,2,FALSE)</f>
        <v>#N/A</v>
      </c>
      <c r="E4898" s="2" t="e">
        <f>VLOOKUP($B4898,'Ad Week Dates'!$A:$E,3,FALSE)</f>
        <v>#N/A</v>
      </c>
      <c r="L4898" s="3" t="e">
        <f t="shared" si="76"/>
        <v>#N/A</v>
      </c>
    </row>
    <row r="4899" spans="3:12" x14ac:dyDescent="0.25">
      <c r="C4899" t="e">
        <f>VLOOKUP($B4899,'Ad Week Dates'!$A:$E,4,FALSE)</f>
        <v>#N/A</v>
      </c>
      <c r="D4899" s="2" t="e">
        <f>VLOOKUP($B4899,'Ad Week Dates'!$A:$E,2,FALSE)</f>
        <v>#N/A</v>
      </c>
      <c r="E4899" s="2" t="e">
        <f>VLOOKUP($B4899,'Ad Week Dates'!$A:$E,3,FALSE)</f>
        <v>#N/A</v>
      </c>
      <c r="L4899" s="3" t="e">
        <f t="shared" si="76"/>
        <v>#N/A</v>
      </c>
    </row>
    <row r="4900" spans="3:12" x14ac:dyDescent="0.25">
      <c r="C4900" t="e">
        <f>VLOOKUP($B4900,'Ad Week Dates'!$A:$E,4,FALSE)</f>
        <v>#N/A</v>
      </c>
      <c r="D4900" s="2" t="e">
        <f>VLOOKUP($B4900,'Ad Week Dates'!$A:$E,2,FALSE)</f>
        <v>#N/A</v>
      </c>
      <c r="E4900" s="2" t="e">
        <f>VLOOKUP($B4900,'Ad Week Dates'!$A:$E,3,FALSE)</f>
        <v>#N/A</v>
      </c>
      <c r="L4900" s="3" t="e">
        <f t="shared" si="76"/>
        <v>#N/A</v>
      </c>
    </row>
    <row r="4901" spans="3:12" x14ac:dyDescent="0.25">
      <c r="C4901" t="e">
        <f>VLOOKUP($B4901,'Ad Week Dates'!$A:$E,4,FALSE)</f>
        <v>#N/A</v>
      </c>
      <c r="D4901" s="2" t="e">
        <f>VLOOKUP($B4901,'Ad Week Dates'!$A:$E,2,FALSE)</f>
        <v>#N/A</v>
      </c>
      <c r="E4901" s="2" t="e">
        <f>VLOOKUP($B4901,'Ad Week Dates'!$A:$E,3,FALSE)</f>
        <v>#N/A</v>
      </c>
      <c r="L4901" s="3" t="e">
        <f t="shared" si="76"/>
        <v>#N/A</v>
      </c>
    </row>
    <row r="4902" spans="3:12" x14ac:dyDescent="0.25">
      <c r="C4902" t="e">
        <f>VLOOKUP($B4902,'Ad Week Dates'!$A:$E,4,FALSE)</f>
        <v>#N/A</v>
      </c>
      <c r="D4902" s="2" t="e">
        <f>VLOOKUP($B4902,'Ad Week Dates'!$A:$E,2,FALSE)</f>
        <v>#N/A</v>
      </c>
      <c r="E4902" s="2" t="e">
        <f>VLOOKUP($B4902,'Ad Week Dates'!$A:$E,3,FALSE)</f>
        <v>#N/A</v>
      </c>
      <c r="L4902" s="3" t="e">
        <f t="shared" si="76"/>
        <v>#N/A</v>
      </c>
    </row>
    <row r="4903" spans="3:12" x14ac:dyDescent="0.25">
      <c r="C4903" t="e">
        <f>VLOOKUP($B4903,'Ad Week Dates'!$A:$E,4,FALSE)</f>
        <v>#N/A</v>
      </c>
      <c r="D4903" s="2" t="e">
        <f>VLOOKUP($B4903,'Ad Week Dates'!$A:$E,2,FALSE)</f>
        <v>#N/A</v>
      </c>
      <c r="E4903" s="2" t="e">
        <f>VLOOKUP($B4903,'Ad Week Dates'!$A:$E,3,FALSE)</f>
        <v>#N/A</v>
      </c>
      <c r="L4903" s="3" t="e">
        <f t="shared" si="76"/>
        <v>#N/A</v>
      </c>
    </row>
    <row r="4904" spans="3:12" x14ac:dyDescent="0.25">
      <c r="C4904" t="e">
        <f>VLOOKUP($B4904,'Ad Week Dates'!$A:$E,4,FALSE)</f>
        <v>#N/A</v>
      </c>
      <c r="D4904" s="2" t="e">
        <f>VLOOKUP($B4904,'Ad Week Dates'!$A:$E,2,FALSE)</f>
        <v>#N/A</v>
      </c>
      <c r="E4904" s="2" t="e">
        <f>VLOOKUP($B4904,'Ad Week Dates'!$A:$E,3,FALSE)</f>
        <v>#N/A</v>
      </c>
      <c r="L4904" s="3" t="e">
        <f t="shared" si="76"/>
        <v>#N/A</v>
      </c>
    </row>
    <row r="4905" spans="3:12" x14ac:dyDescent="0.25">
      <c r="C4905" t="e">
        <f>VLOOKUP($B4905,'Ad Week Dates'!$A:$E,4,FALSE)</f>
        <v>#N/A</v>
      </c>
      <c r="D4905" s="2" t="e">
        <f>VLOOKUP($B4905,'Ad Week Dates'!$A:$E,2,FALSE)</f>
        <v>#N/A</v>
      </c>
      <c r="E4905" s="2" t="e">
        <f>VLOOKUP($B4905,'Ad Week Dates'!$A:$E,3,FALSE)</f>
        <v>#N/A</v>
      </c>
      <c r="L4905" s="3" t="e">
        <f t="shared" si="76"/>
        <v>#N/A</v>
      </c>
    </row>
    <row r="4906" spans="3:12" x14ac:dyDescent="0.25">
      <c r="C4906" t="e">
        <f>VLOOKUP($B4906,'Ad Week Dates'!$A:$E,4,FALSE)</f>
        <v>#N/A</v>
      </c>
      <c r="D4906" s="2" t="e">
        <f>VLOOKUP($B4906,'Ad Week Dates'!$A:$E,2,FALSE)</f>
        <v>#N/A</v>
      </c>
      <c r="E4906" s="2" t="e">
        <f>VLOOKUP($B4906,'Ad Week Dates'!$A:$E,3,FALSE)</f>
        <v>#N/A</v>
      </c>
      <c r="L4906" s="3" t="e">
        <f t="shared" si="76"/>
        <v>#N/A</v>
      </c>
    </row>
    <row r="4907" spans="3:12" x14ac:dyDescent="0.25">
      <c r="C4907" t="e">
        <f>VLOOKUP($B4907,'Ad Week Dates'!$A:$E,4,FALSE)</f>
        <v>#N/A</v>
      </c>
      <c r="D4907" s="2" t="e">
        <f>VLOOKUP($B4907,'Ad Week Dates'!$A:$E,2,FALSE)</f>
        <v>#N/A</v>
      </c>
      <c r="E4907" s="2" t="e">
        <f>VLOOKUP($B4907,'Ad Week Dates'!$A:$E,3,FALSE)</f>
        <v>#N/A</v>
      </c>
      <c r="L4907" s="3" t="e">
        <f t="shared" si="76"/>
        <v>#N/A</v>
      </c>
    </row>
    <row r="4908" spans="3:12" x14ac:dyDescent="0.25">
      <c r="C4908" t="e">
        <f>VLOOKUP($B4908,'Ad Week Dates'!$A:$E,4,FALSE)</f>
        <v>#N/A</v>
      </c>
      <c r="D4908" s="2" t="e">
        <f>VLOOKUP($B4908,'Ad Week Dates'!$A:$E,2,FALSE)</f>
        <v>#N/A</v>
      </c>
      <c r="E4908" s="2" t="e">
        <f>VLOOKUP($B4908,'Ad Week Dates'!$A:$E,3,FALSE)</f>
        <v>#N/A</v>
      </c>
      <c r="L4908" s="3" t="e">
        <f t="shared" si="76"/>
        <v>#N/A</v>
      </c>
    </row>
    <row r="4909" spans="3:12" x14ac:dyDescent="0.25">
      <c r="C4909" t="e">
        <f>VLOOKUP($B4909,'Ad Week Dates'!$A:$E,4,FALSE)</f>
        <v>#N/A</v>
      </c>
      <c r="D4909" s="2" t="e">
        <f>VLOOKUP($B4909,'Ad Week Dates'!$A:$E,2,FALSE)</f>
        <v>#N/A</v>
      </c>
      <c r="E4909" s="2" t="e">
        <f>VLOOKUP($B4909,'Ad Week Dates'!$A:$E,3,FALSE)</f>
        <v>#N/A</v>
      </c>
      <c r="L4909" s="3" t="e">
        <f t="shared" si="76"/>
        <v>#N/A</v>
      </c>
    </row>
    <row r="4910" spans="3:12" x14ac:dyDescent="0.25">
      <c r="C4910" t="e">
        <f>VLOOKUP($B4910,'Ad Week Dates'!$A:$E,4,FALSE)</f>
        <v>#N/A</v>
      </c>
      <c r="D4910" s="2" t="e">
        <f>VLOOKUP($B4910,'Ad Week Dates'!$A:$E,2,FALSE)</f>
        <v>#N/A</v>
      </c>
      <c r="E4910" s="2" t="e">
        <f>VLOOKUP($B4910,'Ad Week Dates'!$A:$E,3,FALSE)</f>
        <v>#N/A</v>
      </c>
      <c r="L4910" s="3" t="e">
        <f t="shared" si="76"/>
        <v>#N/A</v>
      </c>
    </row>
    <row r="4911" spans="3:12" x14ac:dyDescent="0.25">
      <c r="C4911" t="e">
        <f>VLOOKUP($B4911,'Ad Week Dates'!$A:$E,4,FALSE)</f>
        <v>#N/A</v>
      </c>
      <c r="D4911" s="2" t="e">
        <f>VLOOKUP($B4911,'Ad Week Dates'!$A:$E,2,FALSE)</f>
        <v>#N/A</v>
      </c>
      <c r="E4911" s="2" t="e">
        <f>VLOOKUP($B4911,'Ad Week Dates'!$A:$E,3,FALSE)</f>
        <v>#N/A</v>
      </c>
      <c r="L4911" s="3" t="e">
        <f t="shared" si="76"/>
        <v>#N/A</v>
      </c>
    </row>
    <row r="4912" spans="3:12" x14ac:dyDescent="0.25">
      <c r="C4912" t="e">
        <f>VLOOKUP($B4912,'Ad Week Dates'!$A:$E,4,FALSE)</f>
        <v>#N/A</v>
      </c>
      <c r="D4912" s="2" t="e">
        <f>VLOOKUP($B4912,'Ad Week Dates'!$A:$E,2,FALSE)</f>
        <v>#N/A</v>
      </c>
      <c r="E4912" s="2" t="e">
        <f>VLOOKUP($B4912,'Ad Week Dates'!$A:$E,3,FALSE)</f>
        <v>#N/A</v>
      </c>
      <c r="L4912" s="3" t="e">
        <f t="shared" si="76"/>
        <v>#N/A</v>
      </c>
    </row>
    <row r="4913" spans="3:12" x14ac:dyDescent="0.25">
      <c r="C4913" t="e">
        <f>VLOOKUP($B4913,'Ad Week Dates'!$A:$E,4,FALSE)</f>
        <v>#N/A</v>
      </c>
      <c r="D4913" s="2" t="e">
        <f>VLOOKUP($B4913,'Ad Week Dates'!$A:$E,2,FALSE)</f>
        <v>#N/A</v>
      </c>
      <c r="E4913" s="2" t="e">
        <f>VLOOKUP($B4913,'Ad Week Dates'!$A:$E,3,FALSE)</f>
        <v>#N/A</v>
      </c>
      <c r="L4913" s="3" t="e">
        <f t="shared" si="76"/>
        <v>#N/A</v>
      </c>
    </row>
    <row r="4914" spans="3:12" x14ac:dyDescent="0.25">
      <c r="C4914" t="e">
        <f>VLOOKUP($B4914,'Ad Week Dates'!$A:$E,4,FALSE)</f>
        <v>#N/A</v>
      </c>
      <c r="D4914" s="2" t="e">
        <f>VLOOKUP($B4914,'Ad Week Dates'!$A:$E,2,FALSE)</f>
        <v>#N/A</v>
      </c>
      <c r="E4914" s="2" t="e">
        <f>VLOOKUP($B4914,'Ad Week Dates'!$A:$E,3,FALSE)</f>
        <v>#N/A</v>
      </c>
      <c r="L4914" s="3" t="e">
        <f t="shared" si="76"/>
        <v>#N/A</v>
      </c>
    </row>
    <row r="4915" spans="3:12" x14ac:dyDescent="0.25">
      <c r="C4915" t="e">
        <f>VLOOKUP($B4915,'Ad Week Dates'!$A:$E,4,FALSE)</f>
        <v>#N/A</v>
      </c>
      <c r="D4915" s="2" t="e">
        <f>VLOOKUP($B4915,'Ad Week Dates'!$A:$E,2,FALSE)</f>
        <v>#N/A</v>
      </c>
      <c r="E4915" s="2" t="e">
        <f>VLOOKUP($B4915,'Ad Week Dates'!$A:$E,3,FALSE)</f>
        <v>#N/A</v>
      </c>
      <c r="L4915" s="3" t="e">
        <f t="shared" si="76"/>
        <v>#N/A</v>
      </c>
    </row>
    <row r="4916" spans="3:12" x14ac:dyDescent="0.25">
      <c r="C4916" t="e">
        <f>VLOOKUP($B4916,'Ad Week Dates'!$A:$E,4,FALSE)</f>
        <v>#N/A</v>
      </c>
      <c r="D4916" s="2" t="e">
        <f>VLOOKUP($B4916,'Ad Week Dates'!$A:$E,2,FALSE)</f>
        <v>#N/A</v>
      </c>
      <c r="E4916" s="2" t="e">
        <f>VLOOKUP($B4916,'Ad Week Dates'!$A:$E,3,FALSE)</f>
        <v>#N/A</v>
      </c>
      <c r="L4916" s="3" t="e">
        <f t="shared" si="76"/>
        <v>#N/A</v>
      </c>
    </row>
    <row r="4917" spans="3:12" x14ac:dyDescent="0.25">
      <c r="C4917" t="e">
        <f>VLOOKUP($B4917,'Ad Week Dates'!$A:$E,4,FALSE)</f>
        <v>#N/A</v>
      </c>
      <c r="D4917" s="2" t="e">
        <f>VLOOKUP($B4917,'Ad Week Dates'!$A:$E,2,FALSE)</f>
        <v>#N/A</v>
      </c>
      <c r="E4917" s="2" t="e">
        <f>VLOOKUP($B4917,'Ad Week Dates'!$A:$E,3,FALSE)</f>
        <v>#N/A</v>
      </c>
      <c r="L4917" s="3" t="e">
        <f t="shared" si="76"/>
        <v>#N/A</v>
      </c>
    </row>
    <row r="4918" spans="3:12" x14ac:dyDescent="0.25">
      <c r="C4918" t="e">
        <f>VLOOKUP($B4918,'Ad Week Dates'!$A:$E,4,FALSE)</f>
        <v>#N/A</v>
      </c>
      <c r="D4918" s="2" t="e">
        <f>VLOOKUP($B4918,'Ad Week Dates'!$A:$E,2,FALSE)</f>
        <v>#N/A</v>
      </c>
      <c r="E4918" s="2" t="e">
        <f>VLOOKUP($B4918,'Ad Week Dates'!$A:$E,3,FALSE)</f>
        <v>#N/A</v>
      </c>
      <c r="L4918" s="3" t="e">
        <f t="shared" si="76"/>
        <v>#N/A</v>
      </c>
    </row>
    <row r="4919" spans="3:12" x14ac:dyDescent="0.25">
      <c r="C4919" t="e">
        <f>VLOOKUP($B4919,'Ad Week Dates'!$A:$E,4,FALSE)</f>
        <v>#N/A</v>
      </c>
      <c r="D4919" s="2" t="e">
        <f>VLOOKUP($B4919,'Ad Week Dates'!$A:$E,2,FALSE)</f>
        <v>#N/A</v>
      </c>
      <c r="E4919" s="2" t="e">
        <f>VLOOKUP($B4919,'Ad Week Dates'!$A:$E,3,FALSE)</f>
        <v>#N/A</v>
      </c>
      <c r="L4919" s="3" t="e">
        <f t="shared" si="76"/>
        <v>#N/A</v>
      </c>
    </row>
    <row r="4920" spans="3:12" x14ac:dyDescent="0.25">
      <c r="C4920" t="e">
        <f>VLOOKUP($B4920,'Ad Week Dates'!$A:$E,4,FALSE)</f>
        <v>#N/A</v>
      </c>
      <c r="D4920" s="2" t="e">
        <f>VLOOKUP($B4920,'Ad Week Dates'!$A:$E,2,FALSE)</f>
        <v>#N/A</v>
      </c>
      <c r="E4920" s="2" t="e">
        <f>VLOOKUP($B4920,'Ad Week Dates'!$A:$E,3,FALSE)</f>
        <v>#N/A</v>
      </c>
      <c r="L4920" s="3" t="e">
        <f t="shared" si="76"/>
        <v>#N/A</v>
      </c>
    </row>
    <row r="4921" spans="3:12" x14ac:dyDescent="0.25">
      <c r="C4921" t="e">
        <f>VLOOKUP($B4921,'Ad Week Dates'!$A:$E,4,FALSE)</f>
        <v>#N/A</v>
      </c>
      <c r="D4921" s="2" t="e">
        <f>VLOOKUP($B4921,'Ad Week Dates'!$A:$E,2,FALSE)</f>
        <v>#N/A</v>
      </c>
      <c r="E4921" s="2" t="e">
        <f>VLOOKUP($B4921,'Ad Week Dates'!$A:$E,3,FALSE)</f>
        <v>#N/A</v>
      </c>
      <c r="L4921" s="3" t="e">
        <f t="shared" si="76"/>
        <v>#N/A</v>
      </c>
    </row>
    <row r="4922" spans="3:12" x14ac:dyDescent="0.25">
      <c r="C4922" t="e">
        <f>VLOOKUP($B4922,'Ad Week Dates'!$A:$E,4,FALSE)</f>
        <v>#N/A</v>
      </c>
      <c r="D4922" s="2" t="e">
        <f>VLOOKUP($B4922,'Ad Week Dates'!$A:$E,2,FALSE)</f>
        <v>#N/A</v>
      </c>
      <c r="E4922" s="2" t="e">
        <f>VLOOKUP($B4922,'Ad Week Dates'!$A:$E,3,FALSE)</f>
        <v>#N/A</v>
      </c>
      <c r="L4922" s="3" t="e">
        <f t="shared" si="76"/>
        <v>#N/A</v>
      </c>
    </row>
    <row r="4923" spans="3:12" x14ac:dyDescent="0.25">
      <c r="C4923" t="e">
        <f>VLOOKUP($B4923,'Ad Week Dates'!$A:$E,4,FALSE)</f>
        <v>#N/A</v>
      </c>
      <c r="D4923" s="2" t="e">
        <f>VLOOKUP($B4923,'Ad Week Dates'!$A:$E,2,FALSE)</f>
        <v>#N/A</v>
      </c>
      <c r="E4923" s="2" t="e">
        <f>VLOOKUP($B4923,'Ad Week Dates'!$A:$E,3,FALSE)</f>
        <v>#N/A</v>
      </c>
      <c r="L4923" s="3" t="e">
        <f t="shared" si="76"/>
        <v>#N/A</v>
      </c>
    </row>
    <row r="4924" spans="3:12" x14ac:dyDescent="0.25">
      <c r="C4924" t="e">
        <f>VLOOKUP($B4924,'Ad Week Dates'!$A:$E,4,FALSE)</f>
        <v>#N/A</v>
      </c>
      <c r="D4924" s="2" t="e">
        <f>VLOOKUP($B4924,'Ad Week Dates'!$A:$E,2,FALSE)</f>
        <v>#N/A</v>
      </c>
      <c r="E4924" s="2" t="e">
        <f>VLOOKUP($B4924,'Ad Week Dates'!$A:$E,3,FALSE)</f>
        <v>#N/A</v>
      </c>
      <c r="L4924" s="3" t="e">
        <f t="shared" si="76"/>
        <v>#N/A</v>
      </c>
    </row>
    <row r="4925" spans="3:12" x14ac:dyDescent="0.25">
      <c r="C4925" t="e">
        <f>VLOOKUP($B4925,'Ad Week Dates'!$A:$E,4,FALSE)</f>
        <v>#N/A</v>
      </c>
      <c r="D4925" s="2" t="e">
        <f>VLOOKUP($B4925,'Ad Week Dates'!$A:$E,2,FALSE)</f>
        <v>#N/A</v>
      </c>
      <c r="E4925" s="2" t="e">
        <f>VLOOKUP($B4925,'Ad Week Dates'!$A:$E,3,FALSE)</f>
        <v>#N/A</v>
      </c>
      <c r="L4925" s="3" t="e">
        <f t="shared" si="76"/>
        <v>#N/A</v>
      </c>
    </row>
    <row r="4926" spans="3:12" x14ac:dyDescent="0.25">
      <c r="C4926" t="e">
        <f>VLOOKUP($B4926,'Ad Week Dates'!$A:$E,4,FALSE)</f>
        <v>#N/A</v>
      </c>
      <c r="D4926" s="2" t="e">
        <f>VLOOKUP($B4926,'Ad Week Dates'!$A:$E,2,FALSE)</f>
        <v>#N/A</v>
      </c>
      <c r="E4926" s="2" t="e">
        <f>VLOOKUP($B4926,'Ad Week Dates'!$A:$E,3,FALSE)</f>
        <v>#N/A</v>
      </c>
      <c r="L4926" s="3" t="e">
        <f t="shared" si="76"/>
        <v>#N/A</v>
      </c>
    </row>
    <row r="4927" spans="3:12" x14ac:dyDescent="0.25">
      <c r="C4927" t="e">
        <f>VLOOKUP($B4927,'Ad Week Dates'!$A:$E,4,FALSE)</f>
        <v>#N/A</v>
      </c>
      <c r="D4927" s="2" t="e">
        <f>VLOOKUP($B4927,'Ad Week Dates'!$A:$E,2,FALSE)</f>
        <v>#N/A</v>
      </c>
      <c r="E4927" s="2" t="e">
        <f>VLOOKUP($B4927,'Ad Week Dates'!$A:$E,3,FALSE)</f>
        <v>#N/A</v>
      </c>
      <c r="L4927" s="3" t="e">
        <f t="shared" si="76"/>
        <v>#N/A</v>
      </c>
    </row>
    <row r="4928" spans="3:12" x14ac:dyDescent="0.25">
      <c r="C4928" t="e">
        <f>VLOOKUP($B4928,'Ad Week Dates'!$A:$E,4,FALSE)</f>
        <v>#N/A</v>
      </c>
      <c r="D4928" s="2" t="e">
        <f>VLOOKUP($B4928,'Ad Week Dates'!$A:$E,2,FALSE)</f>
        <v>#N/A</v>
      </c>
      <c r="E4928" s="2" t="e">
        <f>VLOOKUP($B4928,'Ad Week Dates'!$A:$E,3,FALSE)</f>
        <v>#N/A</v>
      </c>
      <c r="L4928" s="3" t="e">
        <f t="shared" si="76"/>
        <v>#N/A</v>
      </c>
    </row>
    <row r="4929" spans="3:12" x14ac:dyDescent="0.25">
      <c r="C4929" t="e">
        <f>VLOOKUP($B4929,'Ad Week Dates'!$A:$E,4,FALSE)</f>
        <v>#N/A</v>
      </c>
      <c r="D4929" s="2" t="e">
        <f>VLOOKUP($B4929,'Ad Week Dates'!$A:$E,2,FALSE)</f>
        <v>#N/A</v>
      </c>
      <c r="E4929" s="2" t="e">
        <f>VLOOKUP($B4929,'Ad Week Dates'!$A:$E,3,FALSE)</f>
        <v>#N/A</v>
      </c>
      <c r="L4929" s="3" t="e">
        <f t="shared" si="76"/>
        <v>#N/A</v>
      </c>
    </row>
    <row r="4930" spans="3:12" x14ac:dyDescent="0.25">
      <c r="C4930" t="e">
        <f>VLOOKUP($B4930,'Ad Week Dates'!$A:$E,4,FALSE)</f>
        <v>#N/A</v>
      </c>
      <c r="D4930" s="2" t="e">
        <f>VLOOKUP($B4930,'Ad Week Dates'!$A:$E,2,FALSE)</f>
        <v>#N/A</v>
      </c>
      <c r="E4930" s="2" t="e">
        <f>VLOOKUP($B4930,'Ad Week Dates'!$A:$E,3,FALSE)</f>
        <v>#N/A</v>
      </c>
      <c r="L4930" s="3" t="e">
        <f t="shared" si="76"/>
        <v>#N/A</v>
      </c>
    </row>
    <row r="4931" spans="3:12" x14ac:dyDescent="0.25">
      <c r="C4931" t="e">
        <f>VLOOKUP($B4931,'Ad Week Dates'!$A:$E,4,FALSE)</f>
        <v>#N/A</v>
      </c>
      <c r="D4931" s="2" t="e">
        <f>VLOOKUP($B4931,'Ad Week Dates'!$A:$E,2,FALSE)</f>
        <v>#N/A</v>
      </c>
      <c r="E4931" s="2" t="e">
        <f>VLOOKUP($B4931,'Ad Week Dates'!$A:$E,3,FALSE)</f>
        <v>#N/A</v>
      </c>
      <c r="L4931" s="3" t="e">
        <f t="shared" si="76"/>
        <v>#N/A</v>
      </c>
    </row>
    <row r="4932" spans="3:12" x14ac:dyDescent="0.25">
      <c r="C4932" t="e">
        <f>VLOOKUP($B4932,'Ad Week Dates'!$A:$E,4,FALSE)</f>
        <v>#N/A</v>
      </c>
      <c r="D4932" s="2" t="e">
        <f>VLOOKUP($B4932,'Ad Week Dates'!$A:$E,2,FALSE)</f>
        <v>#N/A</v>
      </c>
      <c r="E4932" s="2" t="e">
        <f>VLOOKUP($B4932,'Ad Week Dates'!$A:$E,3,FALSE)</f>
        <v>#N/A</v>
      </c>
      <c r="L4932" s="3" t="e">
        <f t="shared" si="76"/>
        <v>#N/A</v>
      </c>
    </row>
    <row r="4933" spans="3:12" x14ac:dyDescent="0.25">
      <c r="C4933" t="e">
        <f>VLOOKUP($B4933,'Ad Week Dates'!$A:$E,4,FALSE)</f>
        <v>#N/A</v>
      </c>
      <c r="D4933" s="2" t="e">
        <f>VLOOKUP($B4933,'Ad Week Dates'!$A:$E,2,FALSE)</f>
        <v>#N/A</v>
      </c>
      <c r="E4933" s="2" t="e">
        <f>VLOOKUP($B4933,'Ad Week Dates'!$A:$E,3,FALSE)</f>
        <v>#N/A</v>
      </c>
      <c r="L4933" s="3" t="e">
        <f t="shared" si="76"/>
        <v>#N/A</v>
      </c>
    </row>
    <row r="4934" spans="3:12" x14ac:dyDescent="0.25">
      <c r="C4934" t="e">
        <f>VLOOKUP($B4934,'Ad Week Dates'!$A:$E,4,FALSE)</f>
        <v>#N/A</v>
      </c>
      <c r="D4934" s="2" t="e">
        <f>VLOOKUP($B4934,'Ad Week Dates'!$A:$E,2,FALSE)</f>
        <v>#N/A</v>
      </c>
      <c r="E4934" s="2" t="e">
        <f>VLOOKUP($B4934,'Ad Week Dates'!$A:$E,3,FALSE)</f>
        <v>#N/A</v>
      </c>
      <c r="L4934" s="3" t="e">
        <f t="shared" ref="L4934:L4997" si="77">IF(ISNUMBER(J4934), J4934 - K4934, VALUE(_xlfn.TEXTBEFORE(J4934, "-")) - VALUE(_xlfn.TEXTBEFORE(K4934, "-")))</f>
        <v>#N/A</v>
      </c>
    </row>
    <row r="4935" spans="3:12" x14ac:dyDescent="0.25">
      <c r="C4935" t="e">
        <f>VLOOKUP($B4935,'Ad Week Dates'!$A:$E,4,FALSE)</f>
        <v>#N/A</v>
      </c>
      <c r="D4935" s="2" t="e">
        <f>VLOOKUP($B4935,'Ad Week Dates'!$A:$E,2,FALSE)</f>
        <v>#N/A</v>
      </c>
      <c r="E4935" s="2" t="e">
        <f>VLOOKUP($B4935,'Ad Week Dates'!$A:$E,3,FALSE)</f>
        <v>#N/A</v>
      </c>
      <c r="L4935" s="3" t="e">
        <f t="shared" si="77"/>
        <v>#N/A</v>
      </c>
    </row>
    <row r="4936" spans="3:12" x14ac:dyDescent="0.25">
      <c r="C4936" t="e">
        <f>VLOOKUP($B4936,'Ad Week Dates'!$A:$E,4,FALSE)</f>
        <v>#N/A</v>
      </c>
      <c r="D4936" s="2" t="e">
        <f>VLOOKUP($B4936,'Ad Week Dates'!$A:$E,2,FALSE)</f>
        <v>#N/A</v>
      </c>
      <c r="E4936" s="2" t="e">
        <f>VLOOKUP($B4936,'Ad Week Dates'!$A:$E,3,FALSE)</f>
        <v>#N/A</v>
      </c>
      <c r="L4936" s="3" t="e">
        <f t="shared" si="77"/>
        <v>#N/A</v>
      </c>
    </row>
    <row r="4937" spans="3:12" x14ac:dyDescent="0.25">
      <c r="C4937" t="e">
        <f>VLOOKUP($B4937,'Ad Week Dates'!$A:$E,4,FALSE)</f>
        <v>#N/A</v>
      </c>
      <c r="D4937" s="2" t="e">
        <f>VLOOKUP($B4937,'Ad Week Dates'!$A:$E,2,FALSE)</f>
        <v>#N/A</v>
      </c>
      <c r="E4937" s="2" t="e">
        <f>VLOOKUP($B4937,'Ad Week Dates'!$A:$E,3,FALSE)</f>
        <v>#N/A</v>
      </c>
      <c r="L4937" s="3" t="e">
        <f t="shared" si="77"/>
        <v>#N/A</v>
      </c>
    </row>
    <row r="4938" spans="3:12" x14ac:dyDescent="0.25">
      <c r="C4938" t="e">
        <f>VLOOKUP($B4938,'Ad Week Dates'!$A:$E,4,FALSE)</f>
        <v>#N/A</v>
      </c>
      <c r="D4938" s="2" t="e">
        <f>VLOOKUP($B4938,'Ad Week Dates'!$A:$E,2,FALSE)</f>
        <v>#N/A</v>
      </c>
      <c r="E4938" s="2" t="e">
        <f>VLOOKUP($B4938,'Ad Week Dates'!$A:$E,3,FALSE)</f>
        <v>#N/A</v>
      </c>
      <c r="L4938" s="3" t="e">
        <f t="shared" si="77"/>
        <v>#N/A</v>
      </c>
    </row>
    <row r="4939" spans="3:12" x14ac:dyDescent="0.25">
      <c r="C4939" t="e">
        <f>VLOOKUP($B4939,'Ad Week Dates'!$A:$E,4,FALSE)</f>
        <v>#N/A</v>
      </c>
      <c r="D4939" s="2" t="e">
        <f>VLOOKUP($B4939,'Ad Week Dates'!$A:$E,2,FALSE)</f>
        <v>#N/A</v>
      </c>
      <c r="E4939" s="2" t="e">
        <f>VLOOKUP($B4939,'Ad Week Dates'!$A:$E,3,FALSE)</f>
        <v>#N/A</v>
      </c>
      <c r="L4939" s="3" t="e">
        <f t="shared" si="77"/>
        <v>#N/A</v>
      </c>
    </row>
    <row r="4940" spans="3:12" x14ac:dyDescent="0.25">
      <c r="C4940" t="e">
        <f>VLOOKUP($B4940,'Ad Week Dates'!$A:$E,4,FALSE)</f>
        <v>#N/A</v>
      </c>
      <c r="D4940" s="2" t="e">
        <f>VLOOKUP($B4940,'Ad Week Dates'!$A:$E,2,FALSE)</f>
        <v>#N/A</v>
      </c>
      <c r="E4940" s="2" t="e">
        <f>VLOOKUP($B4940,'Ad Week Dates'!$A:$E,3,FALSE)</f>
        <v>#N/A</v>
      </c>
      <c r="L4940" s="3" t="e">
        <f t="shared" si="77"/>
        <v>#N/A</v>
      </c>
    </row>
    <row r="4941" spans="3:12" x14ac:dyDescent="0.25">
      <c r="C4941" t="e">
        <f>VLOOKUP($B4941,'Ad Week Dates'!$A:$E,4,FALSE)</f>
        <v>#N/A</v>
      </c>
      <c r="D4941" s="2" t="e">
        <f>VLOOKUP($B4941,'Ad Week Dates'!$A:$E,2,FALSE)</f>
        <v>#N/A</v>
      </c>
      <c r="E4941" s="2" t="e">
        <f>VLOOKUP($B4941,'Ad Week Dates'!$A:$E,3,FALSE)</f>
        <v>#N/A</v>
      </c>
      <c r="L4941" s="3" t="e">
        <f t="shared" si="77"/>
        <v>#N/A</v>
      </c>
    </row>
    <row r="4942" spans="3:12" x14ac:dyDescent="0.25">
      <c r="C4942" t="e">
        <f>VLOOKUP($B4942,'Ad Week Dates'!$A:$E,4,FALSE)</f>
        <v>#N/A</v>
      </c>
      <c r="D4942" s="2" t="e">
        <f>VLOOKUP($B4942,'Ad Week Dates'!$A:$E,2,FALSE)</f>
        <v>#N/A</v>
      </c>
      <c r="E4942" s="2" t="e">
        <f>VLOOKUP($B4942,'Ad Week Dates'!$A:$E,3,FALSE)</f>
        <v>#N/A</v>
      </c>
      <c r="L4942" s="3" t="e">
        <f t="shared" si="77"/>
        <v>#N/A</v>
      </c>
    </row>
    <row r="4943" spans="3:12" x14ac:dyDescent="0.25">
      <c r="C4943" t="e">
        <f>VLOOKUP($B4943,'Ad Week Dates'!$A:$E,4,FALSE)</f>
        <v>#N/A</v>
      </c>
      <c r="D4943" s="2" t="e">
        <f>VLOOKUP($B4943,'Ad Week Dates'!$A:$E,2,FALSE)</f>
        <v>#N/A</v>
      </c>
      <c r="E4943" s="2" t="e">
        <f>VLOOKUP($B4943,'Ad Week Dates'!$A:$E,3,FALSE)</f>
        <v>#N/A</v>
      </c>
      <c r="L4943" s="3" t="e">
        <f t="shared" si="77"/>
        <v>#N/A</v>
      </c>
    </row>
    <row r="4944" spans="3:12" x14ac:dyDescent="0.25">
      <c r="C4944" t="e">
        <f>VLOOKUP($B4944,'Ad Week Dates'!$A:$E,4,FALSE)</f>
        <v>#N/A</v>
      </c>
      <c r="D4944" s="2" t="e">
        <f>VLOOKUP($B4944,'Ad Week Dates'!$A:$E,2,FALSE)</f>
        <v>#N/A</v>
      </c>
      <c r="E4944" s="2" t="e">
        <f>VLOOKUP($B4944,'Ad Week Dates'!$A:$E,3,FALSE)</f>
        <v>#N/A</v>
      </c>
      <c r="L4944" s="3" t="e">
        <f t="shared" si="77"/>
        <v>#N/A</v>
      </c>
    </row>
    <row r="4945" spans="3:12" x14ac:dyDescent="0.25">
      <c r="C4945" t="e">
        <f>VLOOKUP($B4945,'Ad Week Dates'!$A:$E,4,FALSE)</f>
        <v>#N/A</v>
      </c>
      <c r="D4945" s="2" t="e">
        <f>VLOOKUP($B4945,'Ad Week Dates'!$A:$E,2,FALSE)</f>
        <v>#N/A</v>
      </c>
      <c r="E4945" s="2" t="e">
        <f>VLOOKUP($B4945,'Ad Week Dates'!$A:$E,3,FALSE)</f>
        <v>#N/A</v>
      </c>
      <c r="L4945" s="3" t="e">
        <f t="shared" si="77"/>
        <v>#N/A</v>
      </c>
    </row>
    <row r="4946" spans="3:12" x14ac:dyDescent="0.25">
      <c r="C4946" t="e">
        <f>VLOOKUP($B4946,'Ad Week Dates'!$A:$E,4,FALSE)</f>
        <v>#N/A</v>
      </c>
      <c r="D4946" s="2" t="e">
        <f>VLOOKUP($B4946,'Ad Week Dates'!$A:$E,2,FALSE)</f>
        <v>#N/A</v>
      </c>
      <c r="E4946" s="2" t="e">
        <f>VLOOKUP($B4946,'Ad Week Dates'!$A:$E,3,FALSE)</f>
        <v>#N/A</v>
      </c>
      <c r="L4946" s="3" t="e">
        <f t="shared" si="77"/>
        <v>#N/A</v>
      </c>
    </row>
    <row r="4947" spans="3:12" x14ac:dyDescent="0.25">
      <c r="C4947" t="e">
        <f>VLOOKUP($B4947,'Ad Week Dates'!$A:$E,4,FALSE)</f>
        <v>#N/A</v>
      </c>
      <c r="D4947" s="2" t="e">
        <f>VLOOKUP($B4947,'Ad Week Dates'!$A:$E,2,FALSE)</f>
        <v>#N/A</v>
      </c>
      <c r="E4947" s="2" t="e">
        <f>VLOOKUP($B4947,'Ad Week Dates'!$A:$E,3,FALSE)</f>
        <v>#N/A</v>
      </c>
      <c r="L4947" s="3" t="e">
        <f t="shared" si="77"/>
        <v>#N/A</v>
      </c>
    </row>
    <row r="4948" spans="3:12" x14ac:dyDescent="0.25">
      <c r="C4948" t="e">
        <f>VLOOKUP($B4948,'Ad Week Dates'!$A:$E,4,FALSE)</f>
        <v>#N/A</v>
      </c>
      <c r="D4948" s="2" t="e">
        <f>VLOOKUP($B4948,'Ad Week Dates'!$A:$E,2,FALSE)</f>
        <v>#N/A</v>
      </c>
      <c r="E4948" s="2" t="e">
        <f>VLOOKUP($B4948,'Ad Week Dates'!$A:$E,3,FALSE)</f>
        <v>#N/A</v>
      </c>
      <c r="L4948" s="3" t="e">
        <f t="shared" si="77"/>
        <v>#N/A</v>
      </c>
    </row>
    <row r="4949" spans="3:12" x14ac:dyDescent="0.25">
      <c r="C4949" t="e">
        <f>VLOOKUP($B4949,'Ad Week Dates'!$A:$E,4,FALSE)</f>
        <v>#N/A</v>
      </c>
      <c r="D4949" s="2" t="e">
        <f>VLOOKUP($B4949,'Ad Week Dates'!$A:$E,2,FALSE)</f>
        <v>#N/A</v>
      </c>
      <c r="E4949" s="2" t="e">
        <f>VLOOKUP($B4949,'Ad Week Dates'!$A:$E,3,FALSE)</f>
        <v>#N/A</v>
      </c>
      <c r="L4949" s="3" t="e">
        <f t="shared" si="77"/>
        <v>#N/A</v>
      </c>
    </row>
    <row r="4950" spans="3:12" x14ac:dyDescent="0.25">
      <c r="C4950" t="e">
        <f>VLOOKUP($B4950,'Ad Week Dates'!$A:$E,4,FALSE)</f>
        <v>#N/A</v>
      </c>
      <c r="D4950" s="2" t="e">
        <f>VLOOKUP($B4950,'Ad Week Dates'!$A:$E,2,FALSE)</f>
        <v>#N/A</v>
      </c>
      <c r="E4950" s="2" t="e">
        <f>VLOOKUP($B4950,'Ad Week Dates'!$A:$E,3,FALSE)</f>
        <v>#N/A</v>
      </c>
      <c r="L4950" s="3" t="e">
        <f t="shared" si="77"/>
        <v>#N/A</v>
      </c>
    </row>
    <row r="4951" spans="3:12" x14ac:dyDescent="0.25">
      <c r="C4951" t="e">
        <f>VLOOKUP($B4951,'Ad Week Dates'!$A:$E,4,FALSE)</f>
        <v>#N/A</v>
      </c>
      <c r="D4951" s="2" t="e">
        <f>VLOOKUP($B4951,'Ad Week Dates'!$A:$E,2,FALSE)</f>
        <v>#N/A</v>
      </c>
      <c r="E4951" s="2" t="e">
        <f>VLOOKUP($B4951,'Ad Week Dates'!$A:$E,3,FALSE)</f>
        <v>#N/A</v>
      </c>
      <c r="L4951" s="3" t="e">
        <f t="shared" si="77"/>
        <v>#N/A</v>
      </c>
    </row>
    <row r="4952" spans="3:12" x14ac:dyDescent="0.25">
      <c r="C4952" t="e">
        <f>VLOOKUP($B4952,'Ad Week Dates'!$A:$E,4,FALSE)</f>
        <v>#N/A</v>
      </c>
      <c r="D4952" s="2" t="e">
        <f>VLOOKUP($B4952,'Ad Week Dates'!$A:$E,2,FALSE)</f>
        <v>#N/A</v>
      </c>
      <c r="E4952" s="2" t="e">
        <f>VLOOKUP($B4952,'Ad Week Dates'!$A:$E,3,FALSE)</f>
        <v>#N/A</v>
      </c>
      <c r="L4952" s="3" t="e">
        <f t="shared" si="77"/>
        <v>#N/A</v>
      </c>
    </row>
    <row r="4953" spans="3:12" x14ac:dyDescent="0.25">
      <c r="C4953" t="e">
        <f>VLOOKUP($B4953,'Ad Week Dates'!$A:$E,4,FALSE)</f>
        <v>#N/A</v>
      </c>
      <c r="D4953" s="2" t="e">
        <f>VLOOKUP($B4953,'Ad Week Dates'!$A:$E,2,FALSE)</f>
        <v>#N/A</v>
      </c>
      <c r="E4953" s="2" t="e">
        <f>VLOOKUP($B4953,'Ad Week Dates'!$A:$E,3,FALSE)</f>
        <v>#N/A</v>
      </c>
      <c r="L4953" s="3" t="e">
        <f t="shared" si="77"/>
        <v>#N/A</v>
      </c>
    </row>
    <row r="4954" spans="3:12" x14ac:dyDescent="0.25">
      <c r="C4954" t="e">
        <f>VLOOKUP($B4954,'Ad Week Dates'!$A:$E,4,FALSE)</f>
        <v>#N/A</v>
      </c>
      <c r="D4954" s="2" t="e">
        <f>VLOOKUP($B4954,'Ad Week Dates'!$A:$E,2,FALSE)</f>
        <v>#N/A</v>
      </c>
      <c r="E4954" s="2" t="e">
        <f>VLOOKUP($B4954,'Ad Week Dates'!$A:$E,3,FALSE)</f>
        <v>#N/A</v>
      </c>
      <c r="L4954" s="3" t="e">
        <f t="shared" si="77"/>
        <v>#N/A</v>
      </c>
    </row>
    <row r="4955" spans="3:12" x14ac:dyDescent="0.25">
      <c r="C4955" t="e">
        <f>VLOOKUP($B4955,'Ad Week Dates'!$A:$E,4,FALSE)</f>
        <v>#N/A</v>
      </c>
      <c r="D4955" s="2" t="e">
        <f>VLOOKUP($B4955,'Ad Week Dates'!$A:$E,2,FALSE)</f>
        <v>#N/A</v>
      </c>
      <c r="E4955" s="2" t="e">
        <f>VLOOKUP($B4955,'Ad Week Dates'!$A:$E,3,FALSE)</f>
        <v>#N/A</v>
      </c>
      <c r="L4955" s="3" t="e">
        <f t="shared" si="77"/>
        <v>#N/A</v>
      </c>
    </row>
    <row r="4956" spans="3:12" x14ac:dyDescent="0.25">
      <c r="C4956" t="e">
        <f>VLOOKUP($B4956,'Ad Week Dates'!$A:$E,4,FALSE)</f>
        <v>#N/A</v>
      </c>
      <c r="D4956" s="2" t="e">
        <f>VLOOKUP($B4956,'Ad Week Dates'!$A:$E,2,FALSE)</f>
        <v>#N/A</v>
      </c>
      <c r="E4956" s="2" t="e">
        <f>VLOOKUP($B4956,'Ad Week Dates'!$A:$E,3,FALSE)</f>
        <v>#N/A</v>
      </c>
      <c r="L4956" s="3" t="e">
        <f t="shared" si="77"/>
        <v>#N/A</v>
      </c>
    </row>
    <row r="4957" spans="3:12" x14ac:dyDescent="0.25">
      <c r="C4957" t="e">
        <f>VLOOKUP($B4957,'Ad Week Dates'!$A:$E,4,FALSE)</f>
        <v>#N/A</v>
      </c>
      <c r="D4957" s="2" t="e">
        <f>VLOOKUP($B4957,'Ad Week Dates'!$A:$E,2,FALSE)</f>
        <v>#N/A</v>
      </c>
      <c r="E4957" s="2" t="e">
        <f>VLOOKUP($B4957,'Ad Week Dates'!$A:$E,3,FALSE)</f>
        <v>#N/A</v>
      </c>
      <c r="L4957" s="3" t="e">
        <f t="shared" si="77"/>
        <v>#N/A</v>
      </c>
    </row>
    <row r="4958" spans="3:12" x14ac:dyDescent="0.25">
      <c r="C4958" t="e">
        <f>VLOOKUP($B4958,'Ad Week Dates'!$A:$E,4,FALSE)</f>
        <v>#N/A</v>
      </c>
      <c r="D4958" s="2" t="e">
        <f>VLOOKUP($B4958,'Ad Week Dates'!$A:$E,2,FALSE)</f>
        <v>#N/A</v>
      </c>
      <c r="E4958" s="2" t="e">
        <f>VLOOKUP($B4958,'Ad Week Dates'!$A:$E,3,FALSE)</f>
        <v>#N/A</v>
      </c>
      <c r="L4958" s="3" t="e">
        <f t="shared" si="77"/>
        <v>#N/A</v>
      </c>
    </row>
    <row r="4959" spans="3:12" x14ac:dyDescent="0.25">
      <c r="C4959" t="e">
        <f>VLOOKUP($B4959,'Ad Week Dates'!$A:$E,4,FALSE)</f>
        <v>#N/A</v>
      </c>
      <c r="D4959" s="2" t="e">
        <f>VLOOKUP($B4959,'Ad Week Dates'!$A:$E,2,FALSE)</f>
        <v>#N/A</v>
      </c>
      <c r="E4959" s="2" t="e">
        <f>VLOOKUP($B4959,'Ad Week Dates'!$A:$E,3,FALSE)</f>
        <v>#N/A</v>
      </c>
      <c r="L4959" s="3" t="e">
        <f t="shared" si="77"/>
        <v>#N/A</v>
      </c>
    </row>
    <row r="4960" spans="3:12" x14ac:dyDescent="0.25">
      <c r="C4960" t="e">
        <f>VLOOKUP($B4960,'Ad Week Dates'!$A:$E,4,FALSE)</f>
        <v>#N/A</v>
      </c>
      <c r="D4960" s="2" t="e">
        <f>VLOOKUP($B4960,'Ad Week Dates'!$A:$E,2,FALSE)</f>
        <v>#N/A</v>
      </c>
      <c r="E4960" s="2" t="e">
        <f>VLOOKUP($B4960,'Ad Week Dates'!$A:$E,3,FALSE)</f>
        <v>#N/A</v>
      </c>
      <c r="L4960" s="3" t="e">
        <f t="shared" si="77"/>
        <v>#N/A</v>
      </c>
    </row>
    <row r="4961" spans="3:12" x14ac:dyDescent="0.25">
      <c r="C4961" t="e">
        <f>VLOOKUP($B4961,'Ad Week Dates'!$A:$E,4,FALSE)</f>
        <v>#N/A</v>
      </c>
      <c r="D4961" s="2" t="e">
        <f>VLOOKUP($B4961,'Ad Week Dates'!$A:$E,2,FALSE)</f>
        <v>#N/A</v>
      </c>
      <c r="E4961" s="2" t="e">
        <f>VLOOKUP($B4961,'Ad Week Dates'!$A:$E,3,FALSE)</f>
        <v>#N/A</v>
      </c>
      <c r="L4961" s="3" t="e">
        <f t="shared" si="77"/>
        <v>#N/A</v>
      </c>
    </row>
    <row r="4962" spans="3:12" x14ac:dyDescent="0.25">
      <c r="C4962" t="e">
        <f>VLOOKUP($B4962,'Ad Week Dates'!$A:$E,4,FALSE)</f>
        <v>#N/A</v>
      </c>
      <c r="D4962" s="2" t="e">
        <f>VLOOKUP($B4962,'Ad Week Dates'!$A:$E,2,FALSE)</f>
        <v>#N/A</v>
      </c>
      <c r="E4962" s="2" t="e">
        <f>VLOOKUP($B4962,'Ad Week Dates'!$A:$E,3,FALSE)</f>
        <v>#N/A</v>
      </c>
      <c r="L4962" s="3" t="e">
        <f t="shared" si="77"/>
        <v>#N/A</v>
      </c>
    </row>
    <row r="4963" spans="3:12" x14ac:dyDescent="0.25">
      <c r="C4963" t="e">
        <f>VLOOKUP($B4963,'Ad Week Dates'!$A:$E,4,FALSE)</f>
        <v>#N/A</v>
      </c>
      <c r="D4963" s="2" t="e">
        <f>VLOOKUP($B4963,'Ad Week Dates'!$A:$E,2,FALSE)</f>
        <v>#N/A</v>
      </c>
      <c r="E4963" s="2" t="e">
        <f>VLOOKUP($B4963,'Ad Week Dates'!$A:$E,3,FALSE)</f>
        <v>#N/A</v>
      </c>
      <c r="L4963" s="3" t="e">
        <f t="shared" si="77"/>
        <v>#N/A</v>
      </c>
    </row>
    <row r="4964" spans="3:12" x14ac:dyDescent="0.25">
      <c r="C4964" t="e">
        <f>VLOOKUP($B4964,'Ad Week Dates'!$A:$E,4,FALSE)</f>
        <v>#N/A</v>
      </c>
      <c r="D4964" s="2" t="e">
        <f>VLOOKUP($B4964,'Ad Week Dates'!$A:$E,2,FALSE)</f>
        <v>#N/A</v>
      </c>
      <c r="E4964" s="2" t="e">
        <f>VLOOKUP($B4964,'Ad Week Dates'!$A:$E,3,FALSE)</f>
        <v>#N/A</v>
      </c>
      <c r="L4964" s="3" t="e">
        <f t="shared" si="77"/>
        <v>#N/A</v>
      </c>
    </row>
    <row r="4965" spans="3:12" x14ac:dyDescent="0.25">
      <c r="C4965" t="e">
        <f>VLOOKUP($B4965,'Ad Week Dates'!$A:$E,4,FALSE)</f>
        <v>#N/A</v>
      </c>
      <c r="D4965" s="2" t="e">
        <f>VLOOKUP($B4965,'Ad Week Dates'!$A:$E,2,FALSE)</f>
        <v>#N/A</v>
      </c>
      <c r="E4965" s="2" t="e">
        <f>VLOOKUP($B4965,'Ad Week Dates'!$A:$E,3,FALSE)</f>
        <v>#N/A</v>
      </c>
      <c r="L4965" s="3" t="e">
        <f t="shared" si="77"/>
        <v>#N/A</v>
      </c>
    </row>
    <row r="4966" spans="3:12" x14ac:dyDescent="0.25">
      <c r="C4966" t="e">
        <f>VLOOKUP($B4966,'Ad Week Dates'!$A:$E,4,FALSE)</f>
        <v>#N/A</v>
      </c>
      <c r="D4966" s="2" t="e">
        <f>VLOOKUP($B4966,'Ad Week Dates'!$A:$E,2,FALSE)</f>
        <v>#N/A</v>
      </c>
      <c r="E4966" s="2" t="e">
        <f>VLOOKUP($B4966,'Ad Week Dates'!$A:$E,3,FALSE)</f>
        <v>#N/A</v>
      </c>
      <c r="L4966" s="3" t="e">
        <f t="shared" si="77"/>
        <v>#N/A</v>
      </c>
    </row>
    <row r="4967" spans="3:12" x14ac:dyDescent="0.25">
      <c r="C4967" t="e">
        <f>VLOOKUP($B4967,'Ad Week Dates'!$A:$E,4,FALSE)</f>
        <v>#N/A</v>
      </c>
      <c r="D4967" s="2" t="e">
        <f>VLOOKUP($B4967,'Ad Week Dates'!$A:$E,2,FALSE)</f>
        <v>#N/A</v>
      </c>
      <c r="E4967" s="2" t="e">
        <f>VLOOKUP($B4967,'Ad Week Dates'!$A:$E,3,FALSE)</f>
        <v>#N/A</v>
      </c>
      <c r="L4967" s="3" t="e">
        <f t="shared" si="77"/>
        <v>#N/A</v>
      </c>
    </row>
    <row r="4968" spans="3:12" x14ac:dyDescent="0.25">
      <c r="C4968" t="e">
        <f>VLOOKUP($B4968,'Ad Week Dates'!$A:$E,4,FALSE)</f>
        <v>#N/A</v>
      </c>
      <c r="D4968" s="2" t="e">
        <f>VLOOKUP($B4968,'Ad Week Dates'!$A:$E,2,FALSE)</f>
        <v>#N/A</v>
      </c>
      <c r="E4968" s="2" t="e">
        <f>VLOOKUP($B4968,'Ad Week Dates'!$A:$E,3,FALSE)</f>
        <v>#N/A</v>
      </c>
      <c r="L4968" s="3" t="e">
        <f t="shared" si="77"/>
        <v>#N/A</v>
      </c>
    </row>
    <row r="4969" spans="3:12" x14ac:dyDescent="0.25">
      <c r="C4969" t="e">
        <f>VLOOKUP($B4969,'Ad Week Dates'!$A:$E,4,FALSE)</f>
        <v>#N/A</v>
      </c>
      <c r="D4969" s="2" t="e">
        <f>VLOOKUP($B4969,'Ad Week Dates'!$A:$E,2,FALSE)</f>
        <v>#N/A</v>
      </c>
      <c r="E4969" s="2" t="e">
        <f>VLOOKUP($B4969,'Ad Week Dates'!$A:$E,3,FALSE)</f>
        <v>#N/A</v>
      </c>
      <c r="L4969" s="3" t="e">
        <f t="shared" si="77"/>
        <v>#N/A</v>
      </c>
    </row>
    <row r="4970" spans="3:12" x14ac:dyDescent="0.25">
      <c r="C4970" t="e">
        <f>VLOOKUP($B4970,'Ad Week Dates'!$A:$E,4,FALSE)</f>
        <v>#N/A</v>
      </c>
      <c r="D4970" s="2" t="e">
        <f>VLOOKUP($B4970,'Ad Week Dates'!$A:$E,2,FALSE)</f>
        <v>#N/A</v>
      </c>
      <c r="E4970" s="2" t="e">
        <f>VLOOKUP($B4970,'Ad Week Dates'!$A:$E,3,FALSE)</f>
        <v>#N/A</v>
      </c>
      <c r="L4970" s="3" t="e">
        <f t="shared" si="77"/>
        <v>#N/A</v>
      </c>
    </row>
    <row r="4971" spans="3:12" x14ac:dyDescent="0.25">
      <c r="C4971" t="e">
        <f>VLOOKUP($B4971,'Ad Week Dates'!$A:$E,4,FALSE)</f>
        <v>#N/A</v>
      </c>
      <c r="D4971" s="2" t="e">
        <f>VLOOKUP($B4971,'Ad Week Dates'!$A:$E,2,FALSE)</f>
        <v>#N/A</v>
      </c>
      <c r="E4971" s="2" t="e">
        <f>VLOOKUP($B4971,'Ad Week Dates'!$A:$E,3,FALSE)</f>
        <v>#N/A</v>
      </c>
      <c r="L4971" s="3" t="e">
        <f t="shared" si="77"/>
        <v>#N/A</v>
      </c>
    </row>
    <row r="4972" spans="3:12" x14ac:dyDescent="0.25">
      <c r="C4972" t="e">
        <f>VLOOKUP($B4972,'Ad Week Dates'!$A:$E,4,FALSE)</f>
        <v>#N/A</v>
      </c>
      <c r="D4972" s="2" t="e">
        <f>VLOOKUP($B4972,'Ad Week Dates'!$A:$E,2,FALSE)</f>
        <v>#N/A</v>
      </c>
      <c r="E4972" s="2" t="e">
        <f>VLOOKUP($B4972,'Ad Week Dates'!$A:$E,3,FALSE)</f>
        <v>#N/A</v>
      </c>
      <c r="L4972" s="3" t="e">
        <f t="shared" si="77"/>
        <v>#N/A</v>
      </c>
    </row>
    <row r="4973" spans="3:12" x14ac:dyDescent="0.25">
      <c r="C4973" t="e">
        <f>VLOOKUP($B4973,'Ad Week Dates'!$A:$E,4,FALSE)</f>
        <v>#N/A</v>
      </c>
      <c r="D4973" s="2" t="e">
        <f>VLOOKUP($B4973,'Ad Week Dates'!$A:$E,2,FALSE)</f>
        <v>#N/A</v>
      </c>
      <c r="E4973" s="2" t="e">
        <f>VLOOKUP($B4973,'Ad Week Dates'!$A:$E,3,FALSE)</f>
        <v>#N/A</v>
      </c>
      <c r="L4973" s="3" t="e">
        <f t="shared" si="77"/>
        <v>#N/A</v>
      </c>
    </row>
    <row r="4974" spans="3:12" x14ac:dyDescent="0.25">
      <c r="C4974" t="e">
        <f>VLOOKUP($B4974,'Ad Week Dates'!$A:$E,4,FALSE)</f>
        <v>#N/A</v>
      </c>
      <c r="D4974" s="2" t="e">
        <f>VLOOKUP($B4974,'Ad Week Dates'!$A:$E,2,FALSE)</f>
        <v>#N/A</v>
      </c>
      <c r="E4974" s="2" t="e">
        <f>VLOOKUP($B4974,'Ad Week Dates'!$A:$E,3,FALSE)</f>
        <v>#N/A</v>
      </c>
      <c r="L4974" s="3" t="e">
        <f t="shared" si="77"/>
        <v>#N/A</v>
      </c>
    </row>
    <row r="4975" spans="3:12" x14ac:dyDescent="0.25">
      <c r="C4975" t="e">
        <f>VLOOKUP($B4975,'Ad Week Dates'!$A:$E,4,FALSE)</f>
        <v>#N/A</v>
      </c>
      <c r="D4975" s="2" t="e">
        <f>VLOOKUP($B4975,'Ad Week Dates'!$A:$E,2,FALSE)</f>
        <v>#N/A</v>
      </c>
      <c r="E4975" s="2" t="e">
        <f>VLOOKUP($B4975,'Ad Week Dates'!$A:$E,3,FALSE)</f>
        <v>#N/A</v>
      </c>
      <c r="L4975" s="3" t="e">
        <f t="shared" si="77"/>
        <v>#N/A</v>
      </c>
    </row>
    <row r="4976" spans="3:12" x14ac:dyDescent="0.25">
      <c r="C4976" t="e">
        <f>VLOOKUP($B4976,'Ad Week Dates'!$A:$E,4,FALSE)</f>
        <v>#N/A</v>
      </c>
      <c r="D4976" s="2" t="e">
        <f>VLOOKUP($B4976,'Ad Week Dates'!$A:$E,2,FALSE)</f>
        <v>#N/A</v>
      </c>
      <c r="E4976" s="2" t="e">
        <f>VLOOKUP($B4976,'Ad Week Dates'!$A:$E,3,FALSE)</f>
        <v>#N/A</v>
      </c>
      <c r="L4976" s="3" t="e">
        <f t="shared" si="77"/>
        <v>#N/A</v>
      </c>
    </row>
    <row r="4977" spans="3:12" x14ac:dyDescent="0.25">
      <c r="C4977" t="e">
        <f>VLOOKUP($B4977,'Ad Week Dates'!$A:$E,4,FALSE)</f>
        <v>#N/A</v>
      </c>
      <c r="D4977" s="2" t="e">
        <f>VLOOKUP($B4977,'Ad Week Dates'!$A:$E,2,FALSE)</f>
        <v>#N/A</v>
      </c>
      <c r="E4977" s="2" t="e">
        <f>VLOOKUP($B4977,'Ad Week Dates'!$A:$E,3,FALSE)</f>
        <v>#N/A</v>
      </c>
      <c r="L4977" s="3" t="e">
        <f t="shared" si="77"/>
        <v>#N/A</v>
      </c>
    </row>
    <row r="4978" spans="3:12" x14ac:dyDescent="0.25">
      <c r="C4978" t="e">
        <f>VLOOKUP($B4978,'Ad Week Dates'!$A:$E,4,FALSE)</f>
        <v>#N/A</v>
      </c>
      <c r="D4978" s="2" t="e">
        <f>VLOOKUP($B4978,'Ad Week Dates'!$A:$E,2,FALSE)</f>
        <v>#N/A</v>
      </c>
      <c r="E4978" s="2" t="e">
        <f>VLOOKUP($B4978,'Ad Week Dates'!$A:$E,3,FALSE)</f>
        <v>#N/A</v>
      </c>
      <c r="L4978" s="3" t="e">
        <f t="shared" si="77"/>
        <v>#N/A</v>
      </c>
    </row>
    <row r="4979" spans="3:12" x14ac:dyDescent="0.25">
      <c r="C4979" t="e">
        <f>VLOOKUP($B4979,'Ad Week Dates'!$A:$E,4,FALSE)</f>
        <v>#N/A</v>
      </c>
      <c r="D4979" s="2" t="e">
        <f>VLOOKUP($B4979,'Ad Week Dates'!$A:$E,2,FALSE)</f>
        <v>#N/A</v>
      </c>
      <c r="E4979" s="2" t="e">
        <f>VLOOKUP($B4979,'Ad Week Dates'!$A:$E,3,FALSE)</f>
        <v>#N/A</v>
      </c>
      <c r="L4979" s="3" t="e">
        <f t="shared" si="77"/>
        <v>#N/A</v>
      </c>
    </row>
    <row r="4980" spans="3:12" x14ac:dyDescent="0.25">
      <c r="C4980" t="e">
        <f>VLOOKUP($B4980,'Ad Week Dates'!$A:$E,4,FALSE)</f>
        <v>#N/A</v>
      </c>
      <c r="D4980" s="2" t="e">
        <f>VLOOKUP($B4980,'Ad Week Dates'!$A:$E,2,FALSE)</f>
        <v>#N/A</v>
      </c>
      <c r="E4980" s="2" t="e">
        <f>VLOOKUP($B4980,'Ad Week Dates'!$A:$E,3,FALSE)</f>
        <v>#N/A</v>
      </c>
      <c r="L4980" s="3" t="e">
        <f t="shared" si="77"/>
        <v>#N/A</v>
      </c>
    </row>
    <row r="4981" spans="3:12" x14ac:dyDescent="0.25">
      <c r="C4981" t="e">
        <f>VLOOKUP($B4981,'Ad Week Dates'!$A:$E,4,FALSE)</f>
        <v>#N/A</v>
      </c>
      <c r="D4981" s="2" t="e">
        <f>VLOOKUP($B4981,'Ad Week Dates'!$A:$E,2,FALSE)</f>
        <v>#N/A</v>
      </c>
      <c r="E4981" s="2" t="e">
        <f>VLOOKUP($B4981,'Ad Week Dates'!$A:$E,3,FALSE)</f>
        <v>#N/A</v>
      </c>
      <c r="L4981" s="3" t="e">
        <f t="shared" si="77"/>
        <v>#N/A</v>
      </c>
    </row>
    <row r="4982" spans="3:12" x14ac:dyDescent="0.25">
      <c r="C4982" t="e">
        <f>VLOOKUP($B4982,'Ad Week Dates'!$A:$E,4,FALSE)</f>
        <v>#N/A</v>
      </c>
      <c r="D4982" s="2" t="e">
        <f>VLOOKUP($B4982,'Ad Week Dates'!$A:$E,2,FALSE)</f>
        <v>#N/A</v>
      </c>
      <c r="E4982" s="2" t="e">
        <f>VLOOKUP($B4982,'Ad Week Dates'!$A:$E,3,FALSE)</f>
        <v>#N/A</v>
      </c>
      <c r="L4982" s="3" t="e">
        <f t="shared" si="77"/>
        <v>#N/A</v>
      </c>
    </row>
    <row r="4983" spans="3:12" x14ac:dyDescent="0.25">
      <c r="C4983" t="e">
        <f>VLOOKUP($B4983,'Ad Week Dates'!$A:$E,4,FALSE)</f>
        <v>#N/A</v>
      </c>
      <c r="D4983" s="2" t="e">
        <f>VLOOKUP($B4983,'Ad Week Dates'!$A:$E,2,FALSE)</f>
        <v>#N/A</v>
      </c>
      <c r="E4983" s="2" t="e">
        <f>VLOOKUP($B4983,'Ad Week Dates'!$A:$E,3,FALSE)</f>
        <v>#N/A</v>
      </c>
      <c r="L4983" s="3" t="e">
        <f t="shared" si="77"/>
        <v>#N/A</v>
      </c>
    </row>
    <row r="4984" spans="3:12" x14ac:dyDescent="0.25">
      <c r="C4984" t="e">
        <f>VLOOKUP($B4984,'Ad Week Dates'!$A:$E,4,FALSE)</f>
        <v>#N/A</v>
      </c>
      <c r="D4984" s="2" t="e">
        <f>VLOOKUP($B4984,'Ad Week Dates'!$A:$E,2,FALSE)</f>
        <v>#N/A</v>
      </c>
      <c r="E4984" s="2" t="e">
        <f>VLOOKUP($B4984,'Ad Week Dates'!$A:$E,3,FALSE)</f>
        <v>#N/A</v>
      </c>
      <c r="L4984" s="3" t="e">
        <f t="shared" si="77"/>
        <v>#N/A</v>
      </c>
    </row>
    <row r="4985" spans="3:12" x14ac:dyDescent="0.25">
      <c r="C4985" t="e">
        <f>VLOOKUP($B4985,'Ad Week Dates'!$A:$E,4,FALSE)</f>
        <v>#N/A</v>
      </c>
      <c r="D4985" s="2" t="e">
        <f>VLOOKUP($B4985,'Ad Week Dates'!$A:$E,2,FALSE)</f>
        <v>#N/A</v>
      </c>
      <c r="E4985" s="2" t="e">
        <f>VLOOKUP($B4985,'Ad Week Dates'!$A:$E,3,FALSE)</f>
        <v>#N/A</v>
      </c>
      <c r="L4985" s="3" t="e">
        <f t="shared" si="77"/>
        <v>#N/A</v>
      </c>
    </row>
    <row r="4986" spans="3:12" x14ac:dyDescent="0.25">
      <c r="C4986" t="e">
        <f>VLOOKUP($B4986,'Ad Week Dates'!$A:$E,4,FALSE)</f>
        <v>#N/A</v>
      </c>
      <c r="D4986" s="2" t="e">
        <f>VLOOKUP($B4986,'Ad Week Dates'!$A:$E,2,FALSE)</f>
        <v>#N/A</v>
      </c>
      <c r="E4986" s="2" t="e">
        <f>VLOOKUP($B4986,'Ad Week Dates'!$A:$E,3,FALSE)</f>
        <v>#N/A</v>
      </c>
      <c r="L4986" s="3" t="e">
        <f t="shared" si="77"/>
        <v>#N/A</v>
      </c>
    </row>
    <row r="4987" spans="3:12" x14ac:dyDescent="0.25">
      <c r="C4987" t="e">
        <f>VLOOKUP($B4987,'Ad Week Dates'!$A:$E,4,FALSE)</f>
        <v>#N/A</v>
      </c>
      <c r="D4987" s="2" t="e">
        <f>VLOOKUP($B4987,'Ad Week Dates'!$A:$E,2,FALSE)</f>
        <v>#N/A</v>
      </c>
      <c r="E4987" s="2" t="e">
        <f>VLOOKUP($B4987,'Ad Week Dates'!$A:$E,3,FALSE)</f>
        <v>#N/A</v>
      </c>
      <c r="L4987" s="3" t="e">
        <f t="shared" si="77"/>
        <v>#N/A</v>
      </c>
    </row>
    <row r="4988" spans="3:12" x14ac:dyDescent="0.25">
      <c r="C4988" t="e">
        <f>VLOOKUP($B4988,'Ad Week Dates'!$A:$E,4,FALSE)</f>
        <v>#N/A</v>
      </c>
      <c r="D4988" s="2" t="e">
        <f>VLOOKUP($B4988,'Ad Week Dates'!$A:$E,2,FALSE)</f>
        <v>#N/A</v>
      </c>
      <c r="E4988" s="2" t="e">
        <f>VLOOKUP($B4988,'Ad Week Dates'!$A:$E,3,FALSE)</f>
        <v>#N/A</v>
      </c>
      <c r="L4988" s="3" t="e">
        <f t="shared" si="77"/>
        <v>#N/A</v>
      </c>
    </row>
    <row r="4989" spans="3:12" x14ac:dyDescent="0.25">
      <c r="C4989" t="e">
        <f>VLOOKUP($B4989,'Ad Week Dates'!$A:$E,4,FALSE)</f>
        <v>#N/A</v>
      </c>
      <c r="D4989" s="2" t="e">
        <f>VLOOKUP($B4989,'Ad Week Dates'!$A:$E,2,FALSE)</f>
        <v>#N/A</v>
      </c>
      <c r="E4989" s="2" t="e">
        <f>VLOOKUP($B4989,'Ad Week Dates'!$A:$E,3,FALSE)</f>
        <v>#N/A</v>
      </c>
      <c r="L4989" s="3" t="e">
        <f t="shared" si="77"/>
        <v>#N/A</v>
      </c>
    </row>
    <row r="4990" spans="3:12" x14ac:dyDescent="0.25">
      <c r="C4990" t="e">
        <f>VLOOKUP($B4990,'Ad Week Dates'!$A:$E,4,FALSE)</f>
        <v>#N/A</v>
      </c>
      <c r="D4990" s="2" t="e">
        <f>VLOOKUP($B4990,'Ad Week Dates'!$A:$E,2,FALSE)</f>
        <v>#N/A</v>
      </c>
      <c r="E4990" s="2" t="e">
        <f>VLOOKUP($B4990,'Ad Week Dates'!$A:$E,3,FALSE)</f>
        <v>#N/A</v>
      </c>
      <c r="L4990" s="3" t="e">
        <f t="shared" si="77"/>
        <v>#N/A</v>
      </c>
    </row>
    <row r="4991" spans="3:12" x14ac:dyDescent="0.25">
      <c r="C4991" t="e">
        <f>VLOOKUP($B4991,'Ad Week Dates'!$A:$E,4,FALSE)</f>
        <v>#N/A</v>
      </c>
      <c r="D4991" s="2" t="e">
        <f>VLOOKUP($B4991,'Ad Week Dates'!$A:$E,2,FALSE)</f>
        <v>#N/A</v>
      </c>
      <c r="E4991" s="2" t="e">
        <f>VLOOKUP($B4991,'Ad Week Dates'!$A:$E,3,FALSE)</f>
        <v>#N/A</v>
      </c>
      <c r="L4991" s="3" t="e">
        <f t="shared" si="77"/>
        <v>#N/A</v>
      </c>
    </row>
    <row r="4992" spans="3:12" x14ac:dyDescent="0.25">
      <c r="C4992" t="e">
        <f>VLOOKUP($B4992,'Ad Week Dates'!$A:$E,4,FALSE)</f>
        <v>#N/A</v>
      </c>
      <c r="D4992" s="2" t="e">
        <f>VLOOKUP($B4992,'Ad Week Dates'!$A:$E,2,FALSE)</f>
        <v>#N/A</v>
      </c>
      <c r="E4992" s="2" t="e">
        <f>VLOOKUP($B4992,'Ad Week Dates'!$A:$E,3,FALSE)</f>
        <v>#N/A</v>
      </c>
      <c r="L4992" s="3" t="e">
        <f t="shared" si="77"/>
        <v>#N/A</v>
      </c>
    </row>
    <row r="4993" spans="3:12" x14ac:dyDescent="0.25">
      <c r="C4993" t="e">
        <f>VLOOKUP($B4993,'Ad Week Dates'!$A:$E,4,FALSE)</f>
        <v>#N/A</v>
      </c>
      <c r="D4993" s="2" t="e">
        <f>VLOOKUP($B4993,'Ad Week Dates'!$A:$E,2,FALSE)</f>
        <v>#N/A</v>
      </c>
      <c r="E4993" s="2" t="e">
        <f>VLOOKUP($B4993,'Ad Week Dates'!$A:$E,3,FALSE)</f>
        <v>#N/A</v>
      </c>
      <c r="L4993" s="3" t="e">
        <f t="shared" si="77"/>
        <v>#N/A</v>
      </c>
    </row>
    <row r="4994" spans="3:12" x14ac:dyDescent="0.25">
      <c r="C4994" t="e">
        <f>VLOOKUP($B4994,'Ad Week Dates'!$A:$E,4,FALSE)</f>
        <v>#N/A</v>
      </c>
      <c r="D4994" s="2" t="e">
        <f>VLOOKUP($B4994,'Ad Week Dates'!$A:$E,2,FALSE)</f>
        <v>#N/A</v>
      </c>
      <c r="E4994" s="2" t="e">
        <f>VLOOKUP($B4994,'Ad Week Dates'!$A:$E,3,FALSE)</f>
        <v>#N/A</v>
      </c>
      <c r="L4994" s="3" t="e">
        <f t="shared" si="77"/>
        <v>#N/A</v>
      </c>
    </row>
    <row r="4995" spans="3:12" x14ac:dyDescent="0.25">
      <c r="C4995" t="e">
        <f>VLOOKUP($B4995,'Ad Week Dates'!$A:$E,4,FALSE)</f>
        <v>#N/A</v>
      </c>
      <c r="D4995" s="2" t="e">
        <f>VLOOKUP($B4995,'Ad Week Dates'!$A:$E,2,FALSE)</f>
        <v>#N/A</v>
      </c>
      <c r="E4995" s="2" t="e">
        <f>VLOOKUP($B4995,'Ad Week Dates'!$A:$E,3,FALSE)</f>
        <v>#N/A</v>
      </c>
      <c r="L4995" s="3" t="e">
        <f t="shared" si="77"/>
        <v>#N/A</v>
      </c>
    </row>
    <row r="4996" spans="3:12" x14ac:dyDescent="0.25">
      <c r="C4996" t="e">
        <f>VLOOKUP($B4996,'Ad Week Dates'!$A:$E,4,FALSE)</f>
        <v>#N/A</v>
      </c>
      <c r="D4996" s="2" t="e">
        <f>VLOOKUP($B4996,'Ad Week Dates'!$A:$E,2,FALSE)</f>
        <v>#N/A</v>
      </c>
      <c r="E4996" s="2" t="e">
        <f>VLOOKUP($B4996,'Ad Week Dates'!$A:$E,3,FALSE)</f>
        <v>#N/A</v>
      </c>
      <c r="L4996" s="3" t="e">
        <f t="shared" si="77"/>
        <v>#N/A</v>
      </c>
    </row>
    <row r="4997" spans="3:12" x14ac:dyDescent="0.25">
      <c r="C4997" t="e">
        <f>VLOOKUP($B4997,'Ad Week Dates'!$A:$E,4,FALSE)</f>
        <v>#N/A</v>
      </c>
      <c r="D4997" s="2" t="e">
        <f>VLOOKUP($B4997,'Ad Week Dates'!$A:$E,2,FALSE)</f>
        <v>#N/A</v>
      </c>
      <c r="E4997" s="2" t="e">
        <f>VLOOKUP($B4997,'Ad Week Dates'!$A:$E,3,FALSE)</f>
        <v>#N/A</v>
      </c>
      <c r="L4997" s="3" t="e">
        <f t="shared" si="77"/>
        <v>#N/A</v>
      </c>
    </row>
    <row r="4998" spans="3:12" x14ac:dyDescent="0.25">
      <c r="C4998" t="e">
        <f>VLOOKUP($B4998,'Ad Week Dates'!$A:$E,4,FALSE)</f>
        <v>#N/A</v>
      </c>
      <c r="D4998" s="2" t="e">
        <f>VLOOKUP($B4998,'Ad Week Dates'!$A:$E,2,FALSE)</f>
        <v>#N/A</v>
      </c>
      <c r="E4998" s="2" t="e">
        <f>VLOOKUP($B4998,'Ad Week Dates'!$A:$E,3,FALSE)</f>
        <v>#N/A</v>
      </c>
      <c r="L4998" s="3" t="e">
        <f t="shared" ref="L4998:L5000" si="78">IF(ISNUMBER(J4998), J4998 - K4998, VALUE(_xlfn.TEXTBEFORE(J4998, "-")) - VALUE(_xlfn.TEXTBEFORE(K4998, "-")))</f>
        <v>#N/A</v>
      </c>
    </row>
    <row r="4999" spans="3:12" x14ac:dyDescent="0.25">
      <c r="C4999" t="e">
        <f>VLOOKUP($B4999,'Ad Week Dates'!$A:$E,4,FALSE)</f>
        <v>#N/A</v>
      </c>
      <c r="D4999" s="2" t="e">
        <f>VLOOKUP($B4999,'Ad Week Dates'!$A:$E,2,FALSE)</f>
        <v>#N/A</v>
      </c>
      <c r="E4999" s="2" t="e">
        <f>VLOOKUP($B4999,'Ad Week Dates'!$A:$E,3,FALSE)</f>
        <v>#N/A</v>
      </c>
      <c r="L4999" s="3" t="e">
        <f t="shared" si="78"/>
        <v>#N/A</v>
      </c>
    </row>
    <row r="5000" spans="3:12" x14ac:dyDescent="0.25">
      <c r="C5000" t="e">
        <f>VLOOKUP($B5000,'Ad Week Dates'!$A:$E,4,FALSE)</f>
        <v>#N/A</v>
      </c>
      <c r="D5000" s="2" t="e">
        <f>VLOOKUP($B5000,'Ad Week Dates'!$A:$E,2,FALSE)</f>
        <v>#N/A</v>
      </c>
      <c r="E5000" s="2" t="e">
        <f>VLOOKUP($B5000,'Ad Week Dates'!$A:$E,3,FALSE)</f>
        <v>#N/A</v>
      </c>
      <c r="L5000" s="3" t="e">
        <f t="shared" si="78"/>
        <v>#N/A</v>
      </c>
    </row>
  </sheetData>
  <sheetProtection autoFilter="0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4CFE-320B-4425-977F-03FBFC6899CC}">
  <sheetPr codeName="Sheet5"/>
  <dimension ref="A1"/>
  <sheetViews>
    <sheetView workbookViewId="0"/>
  </sheetViews>
  <sheetFormatPr defaultRowHeight="15" x14ac:dyDescent="0.25"/>
  <cols>
    <col min="1" max="1" width="57.5703125" customWidth="1"/>
  </cols>
  <sheetData>
    <row r="1" spans="1:1" ht="210" x14ac:dyDescent="0.25">
      <c r="A1" s="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B29A0-2299-41C6-AEF3-0FFC87FBDD76}">
  <sheetPr codeName="Sheet4"/>
  <dimension ref="A1:A4"/>
  <sheetViews>
    <sheetView workbookViewId="0">
      <selection activeCell="A31" sqref="A31"/>
    </sheetView>
  </sheetViews>
  <sheetFormatPr defaultRowHeight="15" x14ac:dyDescent="0.25"/>
  <cols>
    <col min="1" max="1" width="74.5703125" customWidth="1"/>
  </cols>
  <sheetData>
    <row r="1" spans="1:1" ht="90" x14ac:dyDescent="0.25">
      <c r="A1" s="1" t="s">
        <v>270</v>
      </c>
    </row>
    <row r="4" spans="1:1" ht="26.25" x14ac:dyDescent="0.4">
      <c r="A4" s="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78BDA-F97E-4B3B-94C4-902C1354FFE2}">
  <sheetPr codeName="Sheet6"/>
  <dimension ref="A1:E162"/>
  <sheetViews>
    <sheetView workbookViewId="0">
      <selection activeCell="H9" sqref="H9"/>
    </sheetView>
  </sheetViews>
  <sheetFormatPr defaultRowHeight="15" x14ac:dyDescent="0.25"/>
  <cols>
    <col min="1" max="1" width="8.28515625" bestFit="1" customWidth="1"/>
    <col min="2" max="2" width="14.140625" bestFit="1" customWidth="1"/>
    <col min="3" max="3" width="11.28515625" bestFit="1" customWidth="1"/>
    <col min="4" max="4" width="53.85546875" bestFit="1" customWidth="1"/>
    <col min="5" max="5" width="10.42578125" bestFit="1" customWidth="1"/>
  </cols>
  <sheetData>
    <row r="1" spans="1:5" x14ac:dyDescent="0.25">
      <c r="A1" s="4" t="s">
        <v>16</v>
      </c>
      <c r="B1" s="4" t="s">
        <v>22</v>
      </c>
      <c r="C1" s="4" t="s">
        <v>23</v>
      </c>
      <c r="D1" s="4" t="s">
        <v>24</v>
      </c>
      <c r="E1" s="4" t="s">
        <v>13</v>
      </c>
    </row>
    <row r="2" spans="1:5" x14ac:dyDescent="0.25">
      <c r="A2" s="4" t="s">
        <v>25</v>
      </c>
      <c r="B2" s="5">
        <v>46054</v>
      </c>
      <c r="C2" s="5">
        <f t="shared" ref="C2:C65" si="0">B2+6</f>
        <v>46060</v>
      </c>
      <c r="D2" s="6" t="s">
        <v>26</v>
      </c>
      <c r="E2" s="4"/>
    </row>
    <row r="3" spans="1:5" x14ac:dyDescent="0.25">
      <c r="A3" s="4" t="s">
        <v>17</v>
      </c>
      <c r="B3" s="5">
        <f t="shared" ref="B3:B54" si="1">C2+1</f>
        <v>46061</v>
      </c>
      <c r="C3" s="5">
        <f t="shared" si="0"/>
        <v>46067</v>
      </c>
      <c r="D3" s="6" t="s">
        <v>27</v>
      </c>
      <c r="E3" s="7"/>
    </row>
    <row r="4" spans="1:5" x14ac:dyDescent="0.25">
      <c r="A4" s="4" t="s">
        <v>18</v>
      </c>
      <c r="B4" s="5">
        <f t="shared" si="1"/>
        <v>46068</v>
      </c>
      <c r="C4" s="5">
        <f t="shared" si="0"/>
        <v>46074</v>
      </c>
      <c r="D4" s="6" t="s">
        <v>28</v>
      </c>
      <c r="E4" s="4"/>
    </row>
    <row r="5" spans="1:5" x14ac:dyDescent="0.25">
      <c r="A5" s="4" t="s">
        <v>19</v>
      </c>
      <c r="B5" s="5">
        <f t="shared" si="1"/>
        <v>46075</v>
      </c>
      <c r="C5" s="5">
        <f t="shared" si="0"/>
        <v>46081</v>
      </c>
      <c r="D5" s="6" t="s">
        <v>29</v>
      </c>
      <c r="E5" s="4"/>
    </row>
    <row r="6" spans="1:5" x14ac:dyDescent="0.25">
      <c r="A6" s="4" t="s">
        <v>30</v>
      </c>
      <c r="B6" s="5">
        <f t="shared" si="1"/>
        <v>46082</v>
      </c>
      <c r="C6" s="5">
        <f t="shared" si="0"/>
        <v>46088</v>
      </c>
      <c r="D6" s="6" t="s">
        <v>31</v>
      </c>
      <c r="E6" s="4"/>
    </row>
    <row r="7" spans="1:5" x14ac:dyDescent="0.25">
      <c r="A7" s="4" t="s">
        <v>32</v>
      </c>
      <c r="B7" s="5">
        <f t="shared" si="1"/>
        <v>46089</v>
      </c>
      <c r="C7" s="5">
        <f t="shared" si="0"/>
        <v>46095</v>
      </c>
      <c r="D7" s="6" t="s">
        <v>33</v>
      </c>
      <c r="E7" s="4"/>
    </row>
    <row r="8" spans="1:5" x14ac:dyDescent="0.25">
      <c r="A8" s="4" t="s">
        <v>21</v>
      </c>
      <c r="B8" s="5">
        <f t="shared" si="1"/>
        <v>46096</v>
      </c>
      <c r="C8" s="5">
        <f t="shared" si="0"/>
        <v>46102</v>
      </c>
      <c r="D8" s="6" t="s">
        <v>34</v>
      </c>
      <c r="E8" s="4"/>
    </row>
    <row r="9" spans="1:5" x14ac:dyDescent="0.25">
      <c r="A9" s="4" t="s">
        <v>35</v>
      </c>
      <c r="B9" s="5">
        <f t="shared" si="1"/>
        <v>46103</v>
      </c>
      <c r="C9" s="5">
        <f t="shared" si="0"/>
        <v>46109</v>
      </c>
      <c r="D9" s="6" t="s">
        <v>36</v>
      </c>
      <c r="E9" s="4"/>
    </row>
    <row r="10" spans="1:5" x14ac:dyDescent="0.25">
      <c r="A10" s="4" t="s">
        <v>37</v>
      </c>
      <c r="B10" s="5">
        <f t="shared" si="1"/>
        <v>46110</v>
      </c>
      <c r="C10" s="5">
        <f t="shared" si="0"/>
        <v>46116</v>
      </c>
      <c r="D10" s="6" t="s">
        <v>38</v>
      </c>
      <c r="E10" s="4"/>
    </row>
    <row r="11" spans="1:5" x14ac:dyDescent="0.25">
      <c r="A11" s="4" t="s">
        <v>39</v>
      </c>
      <c r="B11" s="5">
        <f t="shared" si="1"/>
        <v>46117</v>
      </c>
      <c r="C11" s="5">
        <f t="shared" si="0"/>
        <v>46123</v>
      </c>
      <c r="D11" s="6" t="s">
        <v>40</v>
      </c>
      <c r="E11" s="4"/>
    </row>
    <row r="12" spans="1:5" x14ac:dyDescent="0.25">
      <c r="A12" s="4" t="s">
        <v>41</v>
      </c>
      <c r="B12" s="5">
        <f t="shared" si="1"/>
        <v>46124</v>
      </c>
      <c r="C12" s="5">
        <f t="shared" si="0"/>
        <v>46130</v>
      </c>
      <c r="D12" s="6" t="s">
        <v>42</v>
      </c>
      <c r="E12" s="4"/>
    </row>
    <row r="13" spans="1:5" x14ac:dyDescent="0.25">
      <c r="A13" s="4" t="s">
        <v>43</v>
      </c>
      <c r="B13" s="5">
        <f t="shared" si="1"/>
        <v>46131</v>
      </c>
      <c r="C13" s="5">
        <f t="shared" si="0"/>
        <v>46137</v>
      </c>
      <c r="D13" s="6" t="s">
        <v>44</v>
      </c>
      <c r="E13" s="4"/>
    </row>
    <row r="14" spans="1:5" x14ac:dyDescent="0.25">
      <c r="A14" s="4" t="s">
        <v>45</v>
      </c>
      <c r="B14" s="5">
        <f t="shared" si="1"/>
        <v>46138</v>
      </c>
      <c r="C14" s="5">
        <f t="shared" si="0"/>
        <v>46144</v>
      </c>
      <c r="D14" s="6" t="s">
        <v>46</v>
      </c>
      <c r="E14" s="4"/>
    </row>
    <row r="15" spans="1:5" x14ac:dyDescent="0.25">
      <c r="A15" s="4" t="s">
        <v>47</v>
      </c>
      <c r="B15" s="5">
        <f t="shared" si="1"/>
        <v>46145</v>
      </c>
      <c r="C15" s="5">
        <f t="shared" si="0"/>
        <v>46151</v>
      </c>
      <c r="D15" s="6" t="s">
        <v>48</v>
      </c>
      <c r="E15" s="4"/>
    </row>
    <row r="16" spans="1:5" x14ac:dyDescent="0.25">
      <c r="A16" s="4" t="s">
        <v>49</v>
      </c>
      <c r="B16" s="5">
        <f t="shared" si="1"/>
        <v>46152</v>
      </c>
      <c r="C16" s="5">
        <f t="shared" si="0"/>
        <v>46158</v>
      </c>
      <c r="D16" s="6" t="s">
        <v>50</v>
      </c>
      <c r="E16" s="4"/>
    </row>
    <row r="17" spans="1:5" x14ac:dyDescent="0.25">
      <c r="A17" s="4" t="s">
        <v>51</v>
      </c>
      <c r="B17" s="5">
        <f t="shared" si="1"/>
        <v>46159</v>
      </c>
      <c r="C17" s="5">
        <f t="shared" si="0"/>
        <v>46165</v>
      </c>
      <c r="D17" s="6" t="s">
        <v>52</v>
      </c>
      <c r="E17" s="4"/>
    </row>
    <row r="18" spans="1:5" x14ac:dyDescent="0.25">
      <c r="A18" s="4" t="s">
        <v>53</v>
      </c>
      <c r="B18" s="5">
        <f t="shared" si="1"/>
        <v>46166</v>
      </c>
      <c r="C18" s="5">
        <f t="shared" si="0"/>
        <v>46172</v>
      </c>
      <c r="D18" s="6" t="s">
        <v>54</v>
      </c>
      <c r="E18" s="4"/>
    </row>
    <row r="19" spans="1:5" x14ac:dyDescent="0.25">
      <c r="A19" s="4" t="s">
        <v>55</v>
      </c>
      <c r="B19" s="5">
        <f t="shared" si="1"/>
        <v>46173</v>
      </c>
      <c r="C19" s="5">
        <f t="shared" si="0"/>
        <v>46179</v>
      </c>
      <c r="D19" s="6" t="s">
        <v>56</v>
      </c>
      <c r="E19" s="4"/>
    </row>
    <row r="20" spans="1:5" x14ac:dyDescent="0.25">
      <c r="A20" s="4" t="s">
        <v>57</v>
      </c>
      <c r="B20" s="5">
        <f t="shared" si="1"/>
        <v>46180</v>
      </c>
      <c r="C20" s="5">
        <f t="shared" si="0"/>
        <v>46186</v>
      </c>
      <c r="D20" s="6" t="s">
        <v>58</v>
      </c>
      <c r="E20" s="4"/>
    </row>
    <row r="21" spans="1:5" x14ac:dyDescent="0.25">
      <c r="A21" s="4" t="s">
        <v>59</v>
      </c>
      <c r="B21" s="5">
        <f t="shared" si="1"/>
        <v>46187</v>
      </c>
      <c r="C21" s="5">
        <f t="shared" si="0"/>
        <v>46193</v>
      </c>
      <c r="D21" s="6" t="s">
        <v>60</v>
      </c>
      <c r="E21" s="4"/>
    </row>
    <row r="22" spans="1:5" x14ac:dyDescent="0.25">
      <c r="A22" s="4" t="s">
        <v>10</v>
      </c>
      <c r="B22" s="5">
        <f t="shared" si="1"/>
        <v>46194</v>
      </c>
      <c r="C22" s="5">
        <f t="shared" si="0"/>
        <v>46200</v>
      </c>
      <c r="D22" s="6" t="s">
        <v>61</v>
      </c>
      <c r="E22" s="4"/>
    </row>
    <row r="23" spans="1:5" x14ac:dyDescent="0.25">
      <c r="A23" s="4" t="s">
        <v>62</v>
      </c>
      <c r="B23" s="5">
        <f t="shared" si="1"/>
        <v>46201</v>
      </c>
      <c r="C23" s="5">
        <f t="shared" si="0"/>
        <v>46207</v>
      </c>
      <c r="D23" s="6" t="s">
        <v>63</v>
      </c>
      <c r="E23" s="4"/>
    </row>
    <row r="24" spans="1:5" x14ac:dyDescent="0.25">
      <c r="A24" s="4" t="s">
        <v>64</v>
      </c>
      <c r="B24" s="5">
        <f t="shared" si="1"/>
        <v>46208</v>
      </c>
      <c r="C24" s="5">
        <f t="shared" si="0"/>
        <v>46214</v>
      </c>
      <c r="D24" s="6" t="s">
        <v>65</v>
      </c>
      <c r="E24" s="4"/>
    </row>
    <row r="25" spans="1:5" x14ac:dyDescent="0.25">
      <c r="A25" s="4" t="s">
        <v>11</v>
      </c>
      <c r="B25" s="5">
        <f t="shared" si="1"/>
        <v>46215</v>
      </c>
      <c r="C25" s="5">
        <f t="shared" si="0"/>
        <v>46221</v>
      </c>
      <c r="D25" s="6" t="s">
        <v>66</v>
      </c>
      <c r="E25" s="4"/>
    </row>
    <row r="26" spans="1:5" x14ac:dyDescent="0.25">
      <c r="A26" s="4" t="s">
        <v>12</v>
      </c>
      <c r="B26" s="5">
        <f t="shared" si="1"/>
        <v>46222</v>
      </c>
      <c r="C26" s="5">
        <f t="shared" si="0"/>
        <v>46228</v>
      </c>
      <c r="D26" s="6" t="s">
        <v>67</v>
      </c>
      <c r="E26" s="4"/>
    </row>
    <row r="27" spans="1:5" x14ac:dyDescent="0.25">
      <c r="A27" s="4" t="s">
        <v>8</v>
      </c>
      <c r="B27" s="5">
        <f t="shared" si="1"/>
        <v>46229</v>
      </c>
      <c r="C27" s="5">
        <f t="shared" si="0"/>
        <v>46235</v>
      </c>
      <c r="D27" s="6" t="s">
        <v>68</v>
      </c>
      <c r="E27" s="4"/>
    </row>
    <row r="28" spans="1:5" x14ac:dyDescent="0.25">
      <c r="A28" s="4" t="s">
        <v>69</v>
      </c>
      <c r="B28" s="5">
        <f t="shared" si="1"/>
        <v>46236</v>
      </c>
      <c r="C28" s="5">
        <f t="shared" si="0"/>
        <v>46242</v>
      </c>
      <c r="D28" s="6" t="s">
        <v>70</v>
      </c>
      <c r="E28" s="4"/>
    </row>
    <row r="29" spans="1:5" x14ac:dyDescent="0.25">
      <c r="A29" s="4" t="s">
        <v>71</v>
      </c>
      <c r="B29" s="5">
        <f t="shared" si="1"/>
        <v>46243</v>
      </c>
      <c r="C29" s="5">
        <f t="shared" si="0"/>
        <v>46249</v>
      </c>
      <c r="D29" s="6" t="s">
        <v>72</v>
      </c>
      <c r="E29" s="4"/>
    </row>
    <row r="30" spans="1:5" x14ac:dyDescent="0.25">
      <c r="A30" s="4" t="s">
        <v>73</v>
      </c>
      <c r="B30" s="5">
        <f t="shared" si="1"/>
        <v>46250</v>
      </c>
      <c r="C30" s="5">
        <f t="shared" si="0"/>
        <v>46256</v>
      </c>
      <c r="D30" s="6" t="s">
        <v>74</v>
      </c>
      <c r="E30" s="4"/>
    </row>
    <row r="31" spans="1:5" x14ac:dyDescent="0.25">
      <c r="A31" s="4" t="s">
        <v>75</v>
      </c>
      <c r="B31" s="5">
        <f t="shared" si="1"/>
        <v>46257</v>
      </c>
      <c r="C31" s="5">
        <f t="shared" si="0"/>
        <v>46263</v>
      </c>
      <c r="D31" s="6" t="s">
        <v>76</v>
      </c>
      <c r="E31" s="4"/>
    </row>
    <row r="32" spans="1:5" x14ac:dyDescent="0.25">
      <c r="A32" s="4" t="s">
        <v>77</v>
      </c>
      <c r="B32" s="5">
        <f t="shared" si="1"/>
        <v>46264</v>
      </c>
      <c r="C32" s="5">
        <f t="shared" si="0"/>
        <v>46270</v>
      </c>
      <c r="D32" s="6" t="s">
        <v>78</v>
      </c>
      <c r="E32" s="4"/>
    </row>
    <row r="33" spans="1:5" x14ac:dyDescent="0.25">
      <c r="A33" s="4" t="s">
        <v>79</v>
      </c>
      <c r="B33" s="5">
        <v>46268</v>
      </c>
      <c r="C33" s="5">
        <v>46272</v>
      </c>
      <c r="D33" s="6" t="s">
        <v>80</v>
      </c>
      <c r="E33" s="4"/>
    </row>
    <row r="34" spans="1:5" x14ac:dyDescent="0.25">
      <c r="A34" s="4" t="s">
        <v>81</v>
      </c>
      <c r="B34" s="5">
        <f>C32+1</f>
        <v>46271</v>
      </c>
      <c r="C34" s="5">
        <f t="shared" si="0"/>
        <v>46277</v>
      </c>
      <c r="D34" s="6" t="s">
        <v>82</v>
      </c>
      <c r="E34" s="4"/>
    </row>
    <row r="35" spans="1:5" x14ac:dyDescent="0.25">
      <c r="A35" s="4" t="s">
        <v>83</v>
      </c>
      <c r="B35" s="5">
        <f t="shared" si="1"/>
        <v>46278</v>
      </c>
      <c r="C35" s="5">
        <f t="shared" si="0"/>
        <v>46284</v>
      </c>
      <c r="D35" s="6" t="s">
        <v>33</v>
      </c>
      <c r="E35" s="4"/>
    </row>
    <row r="36" spans="1:5" x14ac:dyDescent="0.25">
      <c r="A36" s="4" t="s">
        <v>84</v>
      </c>
      <c r="B36" s="5">
        <f t="shared" si="1"/>
        <v>46285</v>
      </c>
      <c r="C36" s="5">
        <f t="shared" si="0"/>
        <v>46291</v>
      </c>
      <c r="D36" s="6" t="s">
        <v>85</v>
      </c>
      <c r="E36" s="4"/>
    </row>
    <row r="37" spans="1:5" x14ac:dyDescent="0.25">
      <c r="A37" s="4" t="s">
        <v>86</v>
      </c>
      <c r="B37" s="5">
        <f t="shared" si="1"/>
        <v>46292</v>
      </c>
      <c r="C37" s="5">
        <f t="shared" si="0"/>
        <v>46298</v>
      </c>
      <c r="D37" s="6" t="s">
        <v>87</v>
      </c>
      <c r="E37" s="4"/>
    </row>
    <row r="38" spans="1:5" x14ac:dyDescent="0.25">
      <c r="A38" s="4" t="s">
        <v>88</v>
      </c>
      <c r="B38" s="5">
        <f t="shared" si="1"/>
        <v>46299</v>
      </c>
      <c r="C38" s="5">
        <f t="shared" si="0"/>
        <v>46305</v>
      </c>
      <c r="D38" s="6" t="s">
        <v>89</v>
      </c>
      <c r="E38" s="4"/>
    </row>
    <row r="39" spans="1:5" x14ac:dyDescent="0.25">
      <c r="A39" s="4" t="s">
        <v>90</v>
      </c>
      <c r="B39" s="5">
        <f t="shared" si="1"/>
        <v>46306</v>
      </c>
      <c r="C39" s="5">
        <f t="shared" si="0"/>
        <v>46312</v>
      </c>
      <c r="D39" s="6" t="s">
        <v>91</v>
      </c>
      <c r="E39" s="4"/>
    </row>
    <row r="40" spans="1:5" x14ac:dyDescent="0.25">
      <c r="A40" s="4" t="s">
        <v>92</v>
      </c>
      <c r="B40" s="5">
        <f t="shared" si="1"/>
        <v>46313</v>
      </c>
      <c r="C40" s="5">
        <f t="shared" si="0"/>
        <v>46319</v>
      </c>
      <c r="D40" s="6" t="s">
        <v>93</v>
      </c>
      <c r="E40" s="4"/>
    </row>
    <row r="41" spans="1:5" x14ac:dyDescent="0.25">
      <c r="A41" s="4" t="s">
        <v>94</v>
      </c>
      <c r="B41" s="5">
        <f t="shared" si="1"/>
        <v>46320</v>
      </c>
      <c r="C41" s="5">
        <f t="shared" si="0"/>
        <v>46326</v>
      </c>
      <c r="D41" s="6" t="s">
        <v>95</v>
      </c>
      <c r="E41" s="4"/>
    </row>
    <row r="42" spans="1:5" x14ac:dyDescent="0.25">
      <c r="A42" s="4" t="s">
        <v>96</v>
      </c>
      <c r="B42" s="5">
        <f t="shared" si="1"/>
        <v>46327</v>
      </c>
      <c r="C42" s="5">
        <f t="shared" si="0"/>
        <v>46333</v>
      </c>
      <c r="D42" s="6" t="s">
        <v>97</v>
      </c>
      <c r="E42" s="4"/>
    </row>
    <row r="43" spans="1:5" x14ac:dyDescent="0.25">
      <c r="A43" s="4" t="s">
        <v>98</v>
      </c>
      <c r="B43" s="5">
        <f t="shared" si="1"/>
        <v>46334</v>
      </c>
      <c r="C43" s="5">
        <f t="shared" si="0"/>
        <v>46340</v>
      </c>
      <c r="D43" s="6" t="s">
        <v>99</v>
      </c>
      <c r="E43" s="4"/>
    </row>
    <row r="44" spans="1:5" x14ac:dyDescent="0.25">
      <c r="A44" s="4" t="s">
        <v>100</v>
      </c>
      <c r="B44" s="5">
        <f t="shared" si="1"/>
        <v>46341</v>
      </c>
      <c r="C44" s="5">
        <f t="shared" si="0"/>
        <v>46347</v>
      </c>
      <c r="D44" s="6" t="s">
        <v>101</v>
      </c>
      <c r="E44" s="4"/>
    </row>
    <row r="45" spans="1:5" x14ac:dyDescent="0.25">
      <c r="A45" s="4" t="s">
        <v>102</v>
      </c>
      <c r="B45" s="5">
        <f t="shared" si="1"/>
        <v>46348</v>
      </c>
      <c r="C45" s="5">
        <f t="shared" si="0"/>
        <v>46354</v>
      </c>
      <c r="D45" s="6" t="s">
        <v>103</v>
      </c>
      <c r="E45" s="4"/>
    </row>
    <row r="46" spans="1:5" x14ac:dyDescent="0.25">
      <c r="A46" s="4" t="s">
        <v>104</v>
      </c>
      <c r="B46" s="5">
        <f t="shared" si="1"/>
        <v>46355</v>
      </c>
      <c r="C46" s="5">
        <f t="shared" si="0"/>
        <v>46361</v>
      </c>
      <c r="D46" s="6" t="s">
        <v>105</v>
      </c>
      <c r="E46" s="4"/>
    </row>
    <row r="47" spans="1:5" x14ac:dyDescent="0.25">
      <c r="A47" s="4" t="s">
        <v>106</v>
      </c>
      <c r="B47" s="5">
        <f t="shared" si="1"/>
        <v>46362</v>
      </c>
      <c r="C47" s="5">
        <f t="shared" si="0"/>
        <v>46368</v>
      </c>
      <c r="D47" s="6" t="s">
        <v>107</v>
      </c>
      <c r="E47" s="4"/>
    </row>
    <row r="48" spans="1:5" x14ac:dyDescent="0.25">
      <c r="A48" s="4" t="s">
        <v>108</v>
      </c>
      <c r="B48" s="5">
        <f t="shared" si="1"/>
        <v>46369</v>
      </c>
      <c r="C48" s="5">
        <f t="shared" si="0"/>
        <v>46375</v>
      </c>
      <c r="D48" s="6" t="s">
        <v>109</v>
      </c>
      <c r="E48" s="4"/>
    </row>
    <row r="49" spans="1:5" x14ac:dyDescent="0.25">
      <c r="A49" s="4" t="s">
        <v>110</v>
      </c>
      <c r="B49" s="5">
        <f t="shared" si="1"/>
        <v>46376</v>
      </c>
      <c r="C49" s="5">
        <f t="shared" si="0"/>
        <v>46382</v>
      </c>
      <c r="D49" s="6" t="s">
        <v>111</v>
      </c>
      <c r="E49" s="4"/>
    </row>
    <row r="50" spans="1:5" x14ac:dyDescent="0.25">
      <c r="A50" s="4" t="s">
        <v>112</v>
      </c>
      <c r="B50" s="5">
        <f t="shared" si="1"/>
        <v>46383</v>
      </c>
      <c r="C50" s="5">
        <f t="shared" si="0"/>
        <v>46389</v>
      </c>
      <c r="D50" s="6" t="s">
        <v>113</v>
      </c>
      <c r="E50" s="4"/>
    </row>
    <row r="51" spans="1:5" x14ac:dyDescent="0.25">
      <c r="A51" s="4" t="s">
        <v>114</v>
      </c>
      <c r="B51" s="5">
        <f t="shared" si="1"/>
        <v>46390</v>
      </c>
      <c r="C51" s="5">
        <f t="shared" si="0"/>
        <v>46396</v>
      </c>
      <c r="D51" s="6" t="s">
        <v>115</v>
      </c>
      <c r="E51" s="4"/>
    </row>
    <row r="52" spans="1:5" x14ac:dyDescent="0.25">
      <c r="A52" s="4" t="s">
        <v>116</v>
      </c>
      <c r="B52" s="5">
        <f t="shared" si="1"/>
        <v>46397</v>
      </c>
      <c r="C52" s="5">
        <f t="shared" si="0"/>
        <v>46403</v>
      </c>
      <c r="D52" s="6" t="s">
        <v>117</v>
      </c>
      <c r="E52" s="4"/>
    </row>
    <row r="53" spans="1:5" x14ac:dyDescent="0.25">
      <c r="A53" s="4" t="s">
        <v>118</v>
      </c>
      <c r="B53" s="5">
        <f t="shared" si="1"/>
        <v>46404</v>
      </c>
      <c r="C53" s="5">
        <f t="shared" si="0"/>
        <v>46410</v>
      </c>
      <c r="D53" s="6" t="s">
        <v>119</v>
      </c>
      <c r="E53" s="4"/>
    </row>
    <row r="54" spans="1:5" x14ac:dyDescent="0.25">
      <c r="A54" s="4" t="s">
        <v>120</v>
      </c>
      <c r="B54" s="5">
        <f t="shared" si="1"/>
        <v>46411</v>
      </c>
      <c r="C54" s="5">
        <f t="shared" si="0"/>
        <v>46417</v>
      </c>
      <c r="D54" s="6" t="s">
        <v>121</v>
      </c>
      <c r="E54" s="4"/>
    </row>
    <row r="55" spans="1:5" x14ac:dyDescent="0.25">
      <c r="A55" s="4" t="s">
        <v>122</v>
      </c>
      <c r="B55" s="5">
        <v>46054</v>
      </c>
      <c r="C55" s="5">
        <f t="shared" si="0"/>
        <v>46060</v>
      </c>
      <c r="D55" s="6" t="s">
        <v>123</v>
      </c>
      <c r="E55" s="4"/>
    </row>
    <row r="56" spans="1:5" x14ac:dyDescent="0.25">
      <c r="A56" s="4" t="s">
        <v>14</v>
      </c>
      <c r="B56" s="5">
        <f t="shared" ref="B56:B106" si="2">C55+1</f>
        <v>46061</v>
      </c>
      <c r="C56" s="5">
        <f t="shared" si="0"/>
        <v>46067</v>
      </c>
      <c r="D56" s="6" t="s">
        <v>123</v>
      </c>
      <c r="E56" s="4"/>
    </row>
    <row r="57" spans="1:5" x14ac:dyDescent="0.25">
      <c r="A57" s="4" t="s">
        <v>124</v>
      </c>
      <c r="B57" s="5">
        <f t="shared" si="2"/>
        <v>46068</v>
      </c>
      <c r="C57" s="5">
        <f t="shared" si="0"/>
        <v>46074</v>
      </c>
      <c r="D57" s="6" t="s">
        <v>123</v>
      </c>
      <c r="E57" s="4"/>
    </row>
    <row r="58" spans="1:5" x14ac:dyDescent="0.25">
      <c r="A58" s="4" t="s">
        <v>125</v>
      </c>
      <c r="B58" s="5">
        <f t="shared" si="2"/>
        <v>46075</v>
      </c>
      <c r="C58" s="5">
        <f t="shared" si="0"/>
        <v>46081</v>
      </c>
      <c r="D58" s="6" t="s">
        <v>123</v>
      </c>
      <c r="E58" s="4"/>
    </row>
    <row r="59" spans="1:5" x14ac:dyDescent="0.25">
      <c r="A59" s="4" t="s">
        <v>126</v>
      </c>
      <c r="B59" s="5">
        <f t="shared" si="2"/>
        <v>46082</v>
      </c>
      <c r="C59" s="5">
        <f t="shared" si="0"/>
        <v>46088</v>
      </c>
      <c r="D59" s="6" t="s">
        <v>123</v>
      </c>
      <c r="E59" s="4"/>
    </row>
    <row r="60" spans="1:5" x14ac:dyDescent="0.25">
      <c r="A60" s="4" t="s">
        <v>127</v>
      </c>
      <c r="B60" s="5">
        <f t="shared" si="2"/>
        <v>46089</v>
      </c>
      <c r="C60" s="5">
        <f t="shared" si="0"/>
        <v>46095</v>
      </c>
      <c r="D60" s="6" t="s">
        <v>123</v>
      </c>
      <c r="E60" s="4"/>
    </row>
    <row r="61" spans="1:5" x14ac:dyDescent="0.25">
      <c r="A61" s="4" t="s">
        <v>128</v>
      </c>
      <c r="B61" s="5">
        <f t="shared" si="2"/>
        <v>46096</v>
      </c>
      <c r="C61" s="5">
        <f t="shared" si="0"/>
        <v>46102</v>
      </c>
      <c r="D61" s="6" t="s">
        <v>123</v>
      </c>
      <c r="E61" s="4"/>
    </row>
    <row r="62" spans="1:5" x14ac:dyDescent="0.25">
      <c r="A62" s="4" t="s">
        <v>129</v>
      </c>
      <c r="B62" s="5">
        <f t="shared" si="2"/>
        <v>46103</v>
      </c>
      <c r="C62" s="5">
        <f t="shared" si="0"/>
        <v>46109</v>
      </c>
      <c r="D62" s="6" t="s">
        <v>123</v>
      </c>
      <c r="E62" s="4"/>
    </row>
    <row r="63" spans="1:5" x14ac:dyDescent="0.25">
      <c r="A63" s="4" t="s">
        <v>130</v>
      </c>
      <c r="B63" s="5">
        <f t="shared" si="2"/>
        <v>46110</v>
      </c>
      <c r="C63" s="5">
        <f t="shared" si="0"/>
        <v>46116</v>
      </c>
      <c r="D63" s="6" t="s">
        <v>123</v>
      </c>
      <c r="E63" s="4"/>
    </row>
    <row r="64" spans="1:5" x14ac:dyDescent="0.25">
      <c r="A64" s="4" t="s">
        <v>131</v>
      </c>
      <c r="B64" s="5">
        <f t="shared" si="2"/>
        <v>46117</v>
      </c>
      <c r="C64" s="5">
        <f t="shared" si="0"/>
        <v>46123</v>
      </c>
      <c r="D64" s="6" t="s">
        <v>123</v>
      </c>
      <c r="E64" s="4"/>
    </row>
    <row r="65" spans="1:5" x14ac:dyDescent="0.25">
      <c r="A65" s="4" t="s">
        <v>132</v>
      </c>
      <c r="B65" s="5">
        <f t="shared" si="2"/>
        <v>46124</v>
      </c>
      <c r="C65" s="5">
        <f t="shared" si="0"/>
        <v>46130</v>
      </c>
      <c r="D65" s="6" t="s">
        <v>123</v>
      </c>
      <c r="E65" s="4"/>
    </row>
    <row r="66" spans="1:5" x14ac:dyDescent="0.25">
      <c r="A66" s="4" t="s">
        <v>133</v>
      </c>
      <c r="B66" s="5">
        <f t="shared" si="2"/>
        <v>46131</v>
      </c>
      <c r="C66" s="5">
        <f t="shared" ref="C66:C107" si="3">B66+6</f>
        <v>46137</v>
      </c>
      <c r="D66" s="6" t="s">
        <v>123</v>
      </c>
      <c r="E66" s="4"/>
    </row>
    <row r="67" spans="1:5" x14ac:dyDescent="0.25">
      <c r="A67" s="4" t="s">
        <v>134</v>
      </c>
      <c r="B67" s="5">
        <f t="shared" si="2"/>
        <v>46138</v>
      </c>
      <c r="C67" s="5">
        <f t="shared" si="3"/>
        <v>46144</v>
      </c>
      <c r="D67" s="6" t="s">
        <v>123</v>
      </c>
      <c r="E67" s="4"/>
    </row>
    <row r="68" spans="1:5" x14ac:dyDescent="0.25">
      <c r="A68" s="4" t="s">
        <v>135</v>
      </c>
      <c r="B68" s="5">
        <f t="shared" si="2"/>
        <v>46145</v>
      </c>
      <c r="C68" s="5">
        <f t="shared" si="3"/>
        <v>46151</v>
      </c>
      <c r="D68" s="6" t="s">
        <v>123</v>
      </c>
      <c r="E68" s="4"/>
    </row>
    <row r="69" spans="1:5" x14ac:dyDescent="0.25">
      <c r="A69" s="4" t="s">
        <v>136</v>
      </c>
      <c r="B69" s="5">
        <f t="shared" si="2"/>
        <v>46152</v>
      </c>
      <c r="C69" s="5">
        <f t="shared" si="3"/>
        <v>46158</v>
      </c>
      <c r="D69" s="6" t="s">
        <v>123</v>
      </c>
      <c r="E69" s="4"/>
    </row>
    <row r="70" spans="1:5" x14ac:dyDescent="0.25">
      <c r="A70" s="4" t="s">
        <v>137</v>
      </c>
      <c r="B70" s="5">
        <f t="shared" si="2"/>
        <v>46159</v>
      </c>
      <c r="C70" s="5">
        <f t="shared" si="3"/>
        <v>46165</v>
      </c>
      <c r="D70" s="6" t="s">
        <v>123</v>
      </c>
      <c r="E70" s="4"/>
    </row>
    <row r="71" spans="1:5" x14ac:dyDescent="0.25">
      <c r="A71" s="4" t="s">
        <v>138</v>
      </c>
      <c r="B71" s="5">
        <f t="shared" si="2"/>
        <v>46166</v>
      </c>
      <c r="C71" s="5">
        <f t="shared" si="3"/>
        <v>46172</v>
      </c>
      <c r="D71" s="6" t="s">
        <v>123</v>
      </c>
      <c r="E71" s="4"/>
    </row>
    <row r="72" spans="1:5" x14ac:dyDescent="0.25">
      <c r="A72" s="4" t="s">
        <v>139</v>
      </c>
      <c r="B72" s="5">
        <f t="shared" si="2"/>
        <v>46173</v>
      </c>
      <c r="C72" s="5">
        <f t="shared" si="3"/>
        <v>46179</v>
      </c>
      <c r="D72" s="6" t="s">
        <v>123</v>
      </c>
      <c r="E72" s="4"/>
    </row>
    <row r="73" spans="1:5" x14ac:dyDescent="0.25">
      <c r="A73" s="4" t="s">
        <v>140</v>
      </c>
      <c r="B73" s="5">
        <f t="shared" si="2"/>
        <v>46180</v>
      </c>
      <c r="C73" s="5">
        <f t="shared" si="3"/>
        <v>46186</v>
      </c>
      <c r="D73" s="6" t="s">
        <v>123</v>
      </c>
      <c r="E73" s="4"/>
    </row>
    <row r="74" spans="1:5" x14ac:dyDescent="0.25">
      <c r="A74" s="4" t="s">
        <v>141</v>
      </c>
      <c r="B74" s="5">
        <f t="shared" si="2"/>
        <v>46187</v>
      </c>
      <c r="C74" s="5">
        <f t="shared" si="3"/>
        <v>46193</v>
      </c>
      <c r="D74" s="6" t="s">
        <v>123</v>
      </c>
      <c r="E74" s="4"/>
    </row>
    <row r="75" spans="1:5" x14ac:dyDescent="0.25">
      <c r="A75" s="4" t="s">
        <v>142</v>
      </c>
      <c r="B75" s="5">
        <f t="shared" si="2"/>
        <v>46194</v>
      </c>
      <c r="C75" s="5">
        <f t="shared" si="3"/>
        <v>46200</v>
      </c>
      <c r="D75" s="6" t="s">
        <v>123</v>
      </c>
      <c r="E75" s="4"/>
    </row>
    <row r="76" spans="1:5" x14ac:dyDescent="0.25">
      <c r="A76" s="4" t="s">
        <v>143</v>
      </c>
      <c r="B76" s="5">
        <f t="shared" si="2"/>
        <v>46201</v>
      </c>
      <c r="C76" s="5">
        <f t="shared" si="3"/>
        <v>46207</v>
      </c>
      <c r="D76" s="6" t="s">
        <v>123</v>
      </c>
      <c r="E76" s="4"/>
    </row>
    <row r="77" spans="1:5" x14ac:dyDescent="0.25">
      <c r="A77" s="4" t="s">
        <v>144</v>
      </c>
      <c r="B77" s="5">
        <f t="shared" si="2"/>
        <v>46208</v>
      </c>
      <c r="C77" s="5">
        <f t="shared" si="3"/>
        <v>46214</v>
      </c>
      <c r="D77" s="6" t="s">
        <v>123</v>
      </c>
      <c r="E77" s="4"/>
    </row>
    <row r="78" spans="1:5" x14ac:dyDescent="0.25">
      <c r="A78" s="4" t="s">
        <v>145</v>
      </c>
      <c r="B78" s="5">
        <f t="shared" si="2"/>
        <v>46215</v>
      </c>
      <c r="C78" s="5">
        <f t="shared" si="3"/>
        <v>46221</v>
      </c>
      <c r="D78" s="6" t="s">
        <v>123</v>
      </c>
      <c r="E78" s="4"/>
    </row>
    <row r="79" spans="1:5" x14ac:dyDescent="0.25">
      <c r="A79" s="4" t="s">
        <v>146</v>
      </c>
      <c r="B79" s="5">
        <f t="shared" si="2"/>
        <v>46222</v>
      </c>
      <c r="C79" s="5">
        <f t="shared" si="3"/>
        <v>46228</v>
      </c>
      <c r="D79" s="6" t="s">
        <v>123</v>
      </c>
      <c r="E79" s="4"/>
    </row>
    <row r="80" spans="1:5" x14ac:dyDescent="0.25">
      <c r="A80" s="4" t="s">
        <v>147</v>
      </c>
      <c r="B80" s="5">
        <f t="shared" si="2"/>
        <v>46229</v>
      </c>
      <c r="C80" s="5">
        <f t="shared" si="3"/>
        <v>46235</v>
      </c>
      <c r="D80" s="6" t="s">
        <v>123</v>
      </c>
      <c r="E80" s="4"/>
    </row>
    <row r="81" spans="1:5" x14ac:dyDescent="0.25">
      <c r="A81" s="4" t="s">
        <v>148</v>
      </c>
      <c r="B81" s="5">
        <f t="shared" si="2"/>
        <v>46236</v>
      </c>
      <c r="C81" s="5">
        <f t="shared" si="3"/>
        <v>46242</v>
      </c>
      <c r="D81" s="6" t="s">
        <v>123</v>
      </c>
      <c r="E81" s="4"/>
    </row>
    <row r="82" spans="1:5" x14ac:dyDescent="0.25">
      <c r="A82" s="4" t="s">
        <v>149</v>
      </c>
      <c r="B82" s="5">
        <f t="shared" si="2"/>
        <v>46243</v>
      </c>
      <c r="C82" s="5">
        <f t="shared" si="3"/>
        <v>46249</v>
      </c>
      <c r="D82" s="6" t="s">
        <v>123</v>
      </c>
      <c r="E82" s="4"/>
    </row>
    <row r="83" spans="1:5" x14ac:dyDescent="0.25">
      <c r="A83" s="4" t="s">
        <v>150</v>
      </c>
      <c r="B83" s="5">
        <f t="shared" si="2"/>
        <v>46250</v>
      </c>
      <c r="C83" s="5">
        <f t="shared" si="3"/>
        <v>46256</v>
      </c>
      <c r="D83" s="6" t="s">
        <v>123</v>
      </c>
      <c r="E83" s="4"/>
    </row>
    <row r="84" spans="1:5" x14ac:dyDescent="0.25">
      <c r="A84" s="4" t="s">
        <v>151</v>
      </c>
      <c r="B84" s="5">
        <f t="shared" si="2"/>
        <v>46257</v>
      </c>
      <c r="C84" s="5">
        <f t="shared" si="3"/>
        <v>46263</v>
      </c>
      <c r="D84" s="6" t="s">
        <v>123</v>
      </c>
      <c r="E84" s="4"/>
    </row>
    <row r="85" spans="1:5" x14ac:dyDescent="0.25">
      <c r="A85" s="4" t="s">
        <v>152</v>
      </c>
      <c r="B85" s="5">
        <f t="shared" si="2"/>
        <v>46264</v>
      </c>
      <c r="C85" s="5">
        <f t="shared" si="3"/>
        <v>46270</v>
      </c>
      <c r="D85" s="6" t="s">
        <v>123</v>
      </c>
      <c r="E85" s="4"/>
    </row>
    <row r="86" spans="1:5" x14ac:dyDescent="0.25">
      <c r="A86" s="4" t="s">
        <v>153</v>
      </c>
      <c r="B86" s="5">
        <f t="shared" si="2"/>
        <v>46271</v>
      </c>
      <c r="C86" s="5">
        <f t="shared" si="3"/>
        <v>46277</v>
      </c>
      <c r="D86" s="6" t="s">
        <v>123</v>
      </c>
      <c r="E86" s="4"/>
    </row>
    <row r="87" spans="1:5" x14ac:dyDescent="0.25">
      <c r="A87" s="4" t="s">
        <v>154</v>
      </c>
      <c r="B87" s="5">
        <f t="shared" si="2"/>
        <v>46278</v>
      </c>
      <c r="C87" s="5">
        <f t="shared" si="3"/>
        <v>46284</v>
      </c>
      <c r="D87" s="6" t="s">
        <v>123</v>
      </c>
      <c r="E87" s="4"/>
    </row>
    <row r="88" spans="1:5" x14ac:dyDescent="0.25">
      <c r="A88" s="4" t="s">
        <v>155</v>
      </c>
      <c r="B88" s="5">
        <f t="shared" si="2"/>
        <v>46285</v>
      </c>
      <c r="C88" s="5">
        <f t="shared" si="3"/>
        <v>46291</v>
      </c>
      <c r="D88" s="6" t="s">
        <v>123</v>
      </c>
      <c r="E88" s="4"/>
    </row>
    <row r="89" spans="1:5" x14ac:dyDescent="0.25">
      <c r="A89" s="4" t="s">
        <v>156</v>
      </c>
      <c r="B89" s="5">
        <f t="shared" si="2"/>
        <v>46292</v>
      </c>
      <c r="C89" s="5">
        <f t="shared" si="3"/>
        <v>46298</v>
      </c>
      <c r="D89" s="6" t="s">
        <v>123</v>
      </c>
      <c r="E89" s="4"/>
    </row>
    <row r="90" spans="1:5" x14ac:dyDescent="0.25">
      <c r="A90" s="4" t="s">
        <v>157</v>
      </c>
      <c r="B90" s="5">
        <f t="shared" si="2"/>
        <v>46299</v>
      </c>
      <c r="C90" s="5">
        <f t="shared" si="3"/>
        <v>46305</v>
      </c>
      <c r="D90" s="6" t="s">
        <v>123</v>
      </c>
      <c r="E90" s="4"/>
    </row>
    <row r="91" spans="1:5" x14ac:dyDescent="0.25">
      <c r="A91" s="4" t="s">
        <v>158</v>
      </c>
      <c r="B91" s="5">
        <f t="shared" si="2"/>
        <v>46306</v>
      </c>
      <c r="C91" s="5">
        <f t="shared" si="3"/>
        <v>46312</v>
      </c>
      <c r="D91" s="6" t="s">
        <v>123</v>
      </c>
      <c r="E91" s="4"/>
    </row>
    <row r="92" spans="1:5" x14ac:dyDescent="0.25">
      <c r="A92" s="4" t="s">
        <v>159</v>
      </c>
      <c r="B92" s="5">
        <f t="shared" si="2"/>
        <v>46313</v>
      </c>
      <c r="C92" s="5">
        <f t="shared" si="3"/>
        <v>46319</v>
      </c>
      <c r="D92" s="6" t="s">
        <v>123</v>
      </c>
      <c r="E92" s="4"/>
    </row>
    <row r="93" spans="1:5" x14ac:dyDescent="0.25">
      <c r="A93" s="4" t="s">
        <v>160</v>
      </c>
      <c r="B93" s="5">
        <f t="shared" si="2"/>
        <v>46320</v>
      </c>
      <c r="C93" s="5">
        <f t="shared" si="3"/>
        <v>46326</v>
      </c>
      <c r="D93" s="6" t="s">
        <v>123</v>
      </c>
      <c r="E93" s="4"/>
    </row>
    <row r="94" spans="1:5" x14ac:dyDescent="0.25">
      <c r="A94" s="4" t="s">
        <v>161</v>
      </c>
      <c r="B94" s="5">
        <f t="shared" si="2"/>
        <v>46327</v>
      </c>
      <c r="C94" s="5">
        <f t="shared" si="3"/>
        <v>46333</v>
      </c>
      <c r="D94" s="6" t="s">
        <v>123</v>
      </c>
      <c r="E94" s="4"/>
    </row>
    <row r="95" spans="1:5" x14ac:dyDescent="0.25">
      <c r="A95" s="4" t="s">
        <v>162</v>
      </c>
      <c r="B95" s="5">
        <f t="shared" si="2"/>
        <v>46334</v>
      </c>
      <c r="C95" s="5">
        <f t="shared" si="3"/>
        <v>46340</v>
      </c>
      <c r="D95" s="6" t="s">
        <v>123</v>
      </c>
      <c r="E95" s="4"/>
    </row>
    <row r="96" spans="1:5" x14ac:dyDescent="0.25">
      <c r="A96" s="4" t="s">
        <v>163</v>
      </c>
      <c r="B96" s="5">
        <f t="shared" si="2"/>
        <v>46341</v>
      </c>
      <c r="C96" s="5">
        <f t="shared" si="3"/>
        <v>46347</v>
      </c>
      <c r="D96" s="6" t="s">
        <v>123</v>
      </c>
      <c r="E96" s="4"/>
    </row>
    <row r="97" spans="1:5" x14ac:dyDescent="0.25">
      <c r="A97" s="4" t="s">
        <v>164</v>
      </c>
      <c r="B97" s="5">
        <f t="shared" si="2"/>
        <v>46348</v>
      </c>
      <c r="C97" s="5">
        <f t="shared" si="3"/>
        <v>46354</v>
      </c>
      <c r="D97" s="6" t="s">
        <v>123</v>
      </c>
      <c r="E97" s="4"/>
    </row>
    <row r="98" spans="1:5" x14ac:dyDescent="0.25">
      <c r="A98" s="4" t="s">
        <v>165</v>
      </c>
      <c r="B98" s="5">
        <f t="shared" si="2"/>
        <v>46355</v>
      </c>
      <c r="C98" s="5">
        <f t="shared" si="3"/>
        <v>46361</v>
      </c>
      <c r="D98" s="6" t="s">
        <v>123</v>
      </c>
      <c r="E98" s="4"/>
    </row>
    <row r="99" spans="1:5" x14ac:dyDescent="0.25">
      <c r="A99" s="4" t="s">
        <v>166</v>
      </c>
      <c r="B99" s="5">
        <f t="shared" si="2"/>
        <v>46362</v>
      </c>
      <c r="C99" s="5">
        <f t="shared" si="3"/>
        <v>46368</v>
      </c>
      <c r="D99" s="6" t="s">
        <v>123</v>
      </c>
      <c r="E99" s="4"/>
    </row>
    <row r="100" spans="1:5" x14ac:dyDescent="0.25">
      <c r="A100" s="4" t="s">
        <v>167</v>
      </c>
      <c r="B100" s="5">
        <f t="shared" si="2"/>
        <v>46369</v>
      </c>
      <c r="C100" s="5">
        <f t="shared" si="3"/>
        <v>46375</v>
      </c>
      <c r="D100" s="6" t="s">
        <v>123</v>
      </c>
      <c r="E100" s="4"/>
    </row>
    <row r="101" spans="1:5" x14ac:dyDescent="0.25">
      <c r="A101" s="4" t="s">
        <v>168</v>
      </c>
      <c r="B101" s="5">
        <f t="shared" si="2"/>
        <v>46376</v>
      </c>
      <c r="C101" s="5">
        <f t="shared" si="3"/>
        <v>46382</v>
      </c>
      <c r="D101" s="6" t="s">
        <v>123</v>
      </c>
      <c r="E101" s="4"/>
    </row>
    <row r="102" spans="1:5" x14ac:dyDescent="0.25">
      <c r="A102" s="4" t="s">
        <v>169</v>
      </c>
      <c r="B102" s="5">
        <f t="shared" si="2"/>
        <v>46383</v>
      </c>
      <c r="C102" s="5">
        <f t="shared" si="3"/>
        <v>46389</v>
      </c>
      <c r="D102" s="6" t="s">
        <v>123</v>
      </c>
      <c r="E102" s="4"/>
    </row>
    <row r="103" spans="1:5" x14ac:dyDescent="0.25">
      <c r="A103" s="4" t="s">
        <v>170</v>
      </c>
      <c r="B103" s="5">
        <f t="shared" si="2"/>
        <v>46390</v>
      </c>
      <c r="C103" s="5">
        <f t="shared" si="3"/>
        <v>46396</v>
      </c>
      <c r="D103" s="6" t="s">
        <v>123</v>
      </c>
      <c r="E103" s="4"/>
    </row>
    <row r="104" spans="1:5" x14ac:dyDescent="0.25">
      <c r="A104" s="4" t="s">
        <v>171</v>
      </c>
      <c r="B104" s="5">
        <f t="shared" si="2"/>
        <v>46397</v>
      </c>
      <c r="C104" s="5">
        <f t="shared" si="3"/>
        <v>46403</v>
      </c>
      <c r="D104" s="6" t="s">
        <v>123</v>
      </c>
      <c r="E104" s="4"/>
    </row>
    <row r="105" spans="1:5" x14ac:dyDescent="0.25">
      <c r="A105" s="4" t="s">
        <v>172</v>
      </c>
      <c r="B105" s="5">
        <f t="shared" si="2"/>
        <v>46404</v>
      </c>
      <c r="C105" s="5">
        <f t="shared" si="3"/>
        <v>46410</v>
      </c>
      <c r="D105" s="6" t="s">
        <v>123</v>
      </c>
      <c r="E105" s="4"/>
    </row>
    <row r="106" spans="1:5" x14ac:dyDescent="0.25">
      <c r="A106" s="4" t="s">
        <v>173</v>
      </c>
      <c r="B106" s="5">
        <f t="shared" si="2"/>
        <v>46411</v>
      </c>
      <c r="C106" s="5">
        <f t="shared" si="3"/>
        <v>46417</v>
      </c>
      <c r="D106" s="6" t="s">
        <v>123</v>
      </c>
      <c r="E106" s="4"/>
    </row>
    <row r="107" spans="1:5" x14ac:dyDescent="0.25">
      <c r="A107" s="4" t="s">
        <v>174</v>
      </c>
      <c r="B107" s="5">
        <v>46054</v>
      </c>
      <c r="C107" s="5">
        <f t="shared" si="3"/>
        <v>46060</v>
      </c>
      <c r="D107" s="6" t="s">
        <v>175</v>
      </c>
      <c r="E107" s="4"/>
    </row>
    <row r="108" spans="1:5" x14ac:dyDescent="0.25">
      <c r="A108" s="4" t="s">
        <v>176</v>
      </c>
      <c r="B108" s="5">
        <v>46065</v>
      </c>
      <c r="C108" s="5">
        <v>46069</v>
      </c>
      <c r="D108" s="6" t="s">
        <v>177</v>
      </c>
      <c r="E108" s="4"/>
    </row>
    <row r="109" spans="1:5" x14ac:dyDescent="0.25">
      <c r="A109" s="4" t="s">
        <v>178</v>
      </c>
      <c r="B109" s="5">
        <v>46070</v>
      </c>
      <c r="C109" s="5">
        <v>46076</v>
      </c>
      <c r="D109" s="8" t="s">
        <v>179</v>
      </c>
      <c r="E109" s="4"/>
    </row>
    <row r="110" spans="1:5" x14ac:dyDescent="0.25">
      <c r="A110" s="4" t="s">
        <v>180</v>
      </c>
      <c r="B110" s="5">
        <f>C109+1</f>
        <v>46077</v>
      </c>
      <c r="C110" s="5">
        <f>B110+6</f>
        <v>46083</v>
      </c>
      <c r="D110" s="8" t="s">
        <v>179</v>
      </c>
      <c r="E110" s="4"/>
    </row>
    <row r="111" spans="1:5" x14ac:dyDescent="0.25">
      <c r="A111" s="4" t="s">
        <v>181</v>
      </c>
      <c r="B111" s="5">
        <v>46082</v>
      </c>
      <c r="C111" s="5">
        <v>46095</v>
      </c>
      <c r="D111" s="6" t="s">
        <v>182</v>
      </c>
      <c r="E111" s="4"/>
    </row>
    <row r="112" spans="1:5" x14ac:dyDescent="0.25">
      <c r="A112" s="4" t="s">
        <v>183</v>
      </c>
      <c r="B112" s="5">
        <v>46089</v>
      </c>
      <c r="C112" s="5">
        <v>46102</v>
      </c>
      <c r="D112" s="6" t="s">
        <v>184</v>
      </c>
      <c r="E112" s="4"/>
    </row>
    <row r="113" spans="1:5" x14ac:dyDescent="0.25">
      <c r="A113" s="4" t="s">
        <v>185</v>
      </c>
      <c r="B113" s="5">
        <v>46096</v>
      </c>
      <c r="C113" s="5">
        <v>46109</v>
      </c>
      <c r="D113" s="6" t="s">
        <v>186</v>
      </c>
      <c r="E113" s="4"/>
    </row>
    <row r="114" spans="1:5" x14ac:dyDescent="0.25">
      <c r="A114" s="4" t="s">
        <v>187</v>
      </c>
      <c r="B114" s="5">
        <v>46103</v>
      </c>
      <c r="C114" s="5">
        <v>46109</v>
      </c>
      <c r="D114" s="6" t="s">
        <v>188</v>
      </c>
      <c r="E114" s="4"/>
    </row>
    <row r="115" spans="1:5" x14ac:dyDescent="0.25">
      <c r="A115" s="4" t="s">
        <v>189</v>
      </c>
      <c r="B115" s="5">
        <v>46113</v>
      </c>
      <c r="C115" s="5">
        <v>46116</v>
      </c>
      <c r="D115" s="9" t="s">
        <v>190</v>
      </c>
      <c r="E115" s="4"/>
    </row>
    <row r="116" spans="1:5" x14ac:dyDescent="0.25">
      <c r="A116" s="4" t="s">
        <v>191</v>
      </c>
      <c r="B116" s="5">
        <f t="shared" ref="B116:B158" si="4">C115+1</f>
        <v>46117</v>
      </c>
      <c r="C116" s="5">
        <f t="shared" ref="C116:C158" si="5">B116+6</f>
        <v>46123</v>
      </c>
      <c r="D116" s="6" t="s">
        <v>192</v>
      </c>
      <c r="E116" s="4"/>
    </row>
    <row r="117" spans="1:5" x14ac:dyDescent="0.25">
      <c r="A117" s="4" t="s">
        <v>193</v>
      </c>
      <c r="B117" s="5">
        <f t="shared" si="4"/>
        <v>46124</v>
      </c>
      <c r="C117" s="5">
        <f t="shared" si="5"/>
        <v>46130</v>
      </c>
      <c r="D117" s="6" t="s">
        <v>194</v>
      </c>
      <c r="E117" s="4"/>
    </row>
    <row r="118" spans="1:5" x14ac:dyDescent="0.25">
      <c r="A118" s="4" t="s">
        <v>195</v>
      </c>
      <c r="B118" s="5">
        <f t="shared" si="4"/>
        <v>46131</v>
      </c>
      <c r="C118" s="5">
        <f t="shared" si="5"/>
        <v>46137</v>
      </c>
      <c r="D118" s="6" t="s">
        <v>196</v>
      </c>
      <c r="E118" s="4"/>
    </row>
    <row r="119" spans="1:5" x14ac:dyDescent="0.25">
      <c r="A119" s="4" t="s">
        <v>197</v>
      </c>
      <c r="B119" s="5">
        <f t="shared" si="4"/>
        <v>46138</v>
      </c>
      <c r="C119" s="5">
        <f t="shared" si="5"/>
        <v>46144</v>
      </c>
      <c r="D119" s="6" t="s">
        <v>198</v>
      </c>
      <c r="E119" s="4"/>
    </row>
    <row r="120" spans="1:5" x14ac:dyDescent="0.25">
      <c r="A120" s="4" t="s">
        <v>2</v>
      </c>
      <c r="B120" s="5">
        <f t="shared" si="4"/>
        <v>46145</v>
      </c>
      <c r="C120" s="5">
        <f t="shared" si="5"/>
        <v>46151</v>
      </c>
      <c r="D120" s="6" t="s">
        <v>198</v>
      </c>
      <c r="E120" s="4"/>
    </row>
    <row r="121" spans="1:5" x14ac:dyDescent="0.25">
      <c r="A121" s="4" t="s">
        <v>199</v>
      </c>
      <c r="B121" s="5">
        <f t="shared" si="4"/>
        <v>46152</v>
      </c>
      <c r="C121" s="5">
        <f t="shared" si="5"/>
        <v>46158</v>
      </c>
      <c r="D121" s="6" t="s">
        <v>200</v>
      </c>
      <c r="E121" s="4"/>
    </row>
    <row r="122" spans="1:5" x14ac:dyDescent="0.25">
      <c r="A122" s="4" t="s">
        <v>201</v>
      </c>
      <c r="B122" s="5">
        <f t="shared" si="4"/>
        <v>46159</v>
      </c>
      <c r="C122" s="5">
        <f t="shared" si="5"/>
        <v>46165</v>
      </c>
      <c r="D122" s="6" t="s">
        <v>202</v>
      </c>
      <c r="E122" s="4"/>
    </row>
    <row r="123" spans="1:5" x14ac:dyDescent="0.25">
      <c r="A123" s="4" t="s">
        <v>203</v>
      </c>
      <c r="B123" s="5">
        <f t="shared" si="4"/>
        <v>46166</v>
      </c>
      <c r="C123" s="5">
        <f t="shared" si="5"/>
        <v>46172</v>
      </c>
      <c r="D123" s="6" t="s">
        <v>204</v>
      </c>
      <c r="E123" s="4"/>
    </row>
    <row r="124" spans="1:5" x14ac:dyDescent="0.25">
      <c r="A124" s="4" t="s">
        <v>4</v>
      </c>
      <c r="B124" s="5">
        <f t="shared" si="4"/>
        <v>46173</v>
      </c>
      <c r="C124" s="5">
        <f t="shared" si="5"/>
        <v>46179</v>
      </c>
      <c r="D124" s="6" t="s">
        <v>205</v>
      </c>
      <c r="E124" s="4"/>
    </row>
    <row r="125" spans="1:5" x14ac:dyDescent="0.25">
      <c r="A125" s="4" t="s">
        <v>5</v>
      </c>
      <c r="B125" s="5">
        <f t="shared" si="4"/>
        <v>46180</v>
      </c>
      <c r="C125" s="5">
        <f t="shared" si="5"/>
        <v>46186</v>
      </c>
      <c r="D125" s="6" t="s">
        <v>206</v>
      </c>
      <c r="E125" s="4"/>
    </row>
    <row r="126" spans="1:5" x14ac:dyDescent="0.25">
      <c r="A126" s="4" t="s">
        <v>207</v>
      </c>
      <c r="B126" s="5">
        <f t="shared" si="4"/>
        <v>46187</v>
      </c>
      <c r="C126" s="5">
        <f t="shared" si="5"/>
        <v>46193</v>
      </c>
      <c r="D126" s="6" t="s">
        <v>206</v>
      </c>
      <c r="E126" s="4"/>
    </row>
    <row r="127" spans="1:5" x14ac:dyDescent="0.25">
      <c r="A127" s="4" t="s">
        <v>208</v>
      </c>
      <c r="B127" s="5">
        <f t="shared" si="4"/>
        <v>46194</v>
      </c>
      <c r="C127" s="5">
        <f t="shared" si="5"/>
        <v>46200</v>
      </c>
      <c r="D127" s="10" t="s">
        <v>209</v>
      </c>
      <c r="E127" s="4"/>
    </row>
    <row r="128" spans="1:5" x14ac:dyDescent="0.25">
      <c r="A128" s="4" t="s">
        <v>7</v>
      </c>
      <c r="B128" s="5">
        <f t="shared" si="4"/>
        <v>46201</v>
      </c>
      <c r="C128" s="5">
        <f t="shared" si="5"/>
        <v>46207</v>
      </c>
      <c r="D128" s="10" t="s">
        <v>210</v>
      </c>
      <c r="E128" s="4"/>
    </row>
    <row r="129" spans="1:5" x14ac:dyDescent="0.25">
      <c r="A129" s="4" t="s">
        <v>211</v>
      </c>
      <c r="B129" s="5">
        <f t="shared" si="4"/>
        <v>46208</v>
      </c>
      <c r="C129" s="5">
        <f t="shared" si="5"/>
        <v>46214</v>
      </c>
      <c r="D129" s="6" t="s">
        <v>210</v>
      </c>
      <c r="E129" s="4"/>
    </row>
    <row r="130" spans="1:5" x14ac:dyDescent="0.25">
      <c r="A130" s="4" t="s">
        <v>212</v>
      </c>
      <c r="B130" s="5">
        <f t="shared" si="4"/>
        <v>46215</v>
      </c>
      <c r="C130" s="5">
        <f t="shared" si="5"/>
        <v>46221</v>
      </c>
      <c r="D130" s="11" t="s">
        <v>213</v>
      </c>
      <c r="E130" s="4"/>
    </row>
    <row r="131" spans="1:5" x14ac:dyDescent="0.25">
      <c r="A131" s="4" t="s">
        <v>214</v>
      </c>
      <c r="B131" s="5">
        <f t="shared" si="4"/>
        <v>46222</v>
      </c>
      <c r="C131" s="5">
        <f t="shared" si="5"/>
        <v>46228</v>
      </c>
      <c r="D131" s="11" t="s">
        <v>213</v>
      </c>
      <c r="E131" s="4"/>
    </row>
    <row r="132" spans="1:5" x14ac:dyDescent="0.25">
      <c r="A132" s="4" t="s">
        <v>215</v>
      </c>
      <c r="B132" s="5">
        <f t="shared" si="4"/>
        <v>46229</v>
      </c>
      <c r="C132" s="5">
        <f t="shared" si="5"/>
        <v>46235</v>
      </c>
      <c r="D132" s="11" t="s">
        <v>213</v>
      </c>
      <c r="E132" s="4"/>
    </row>
    <row r="133" spans="1:5" x14ac:dyDescent="0.25">
      <c r="A133" s="4" t="s">
        <v>216</v>
      </c>
      <c r="B133" s="5">
        <f t="shared" si="4"/>
        <v>46236</v>
      </c>
      <c r="C133" s="5">
        <f t="shared" si="5"/>
        <v>46242</v>
      </c>
      <c r="D133" s="6" t="s">
        <v>217</v>
      </c>
      <c r="E133" s="4"/>
    </row>
    <row r="134" spans="1:5" x14ac:dyDescent="0.25">
      <c r="A134" s="4" t="s">
        <v>9</v>
      </c>
      <c r="B134" s="5">
        <f t="shared" si="4"/>
        <v>46243</v>
      </c>
      <c r="C134" s="5">
        <f t="shared" si="5"/>
        <v>46249</v>
      </c>
      <c r="D134" s="6" t="s">
        <v>218</v>
      </c>
      <c r="E134" s="4"/>
    </row>
    <row r="135" spans="1:5" x14ac:dyDescent="0.25">
      <c r="A135" s="4" t="s">
        <v>219</v>
      </c>
      <c r="B135" s="5">
        <f t="shared" si="4"/>
        <v>46250</v>
      </c>
      <c r="C135" s="5">
        <f t="shared" si="5"/>
        <v>46256</v>
      </c>
      <c r="D135" s="6" t="s">
        <v>220</v>
      </c>
      <c r="E135" s="4"/>
    </row>
    <row r="136" spans="1:5" x14ac:dyDescent="0.25">
      <c r="A136" s="4" t="s">
        <v>221</v>
      </c>
      <c r="B136" s="5">
        <f t="shared" si="4"/>
        <v>46257</v>
      </c>
      <c r="C136" s="5">
        <f t="shared" si="5"/>
        <v>46263</v>
      </c>
      <c r="D136" s="6" t="s">
        <v>222</v>
      </c>
      <c r="E136" s="4"/>
    </row>
    <row r="137" spans="1:5" x14ac:dyDescent="0.25">
      <c r="A137" s="4" t="s">
        <v>79</v>
      </c>
      <c r="B137" s="5">
        <f t="shared" si="4"/>
        <v>46264</v>
      </c>
      <c r="C137" s="5">
        <f t="shared" si="5"/>
        <v>46270</v>
      </c>
      <c r="D137" s="12" t="s">
        <v>223</v>
      </c>
      <c r="E137" s="4"/>
    </row>
    <row r="138" spans="1:5" x14ac:dyDescent="0.25">
      <c r="A138" s="4" t="s">
        <v>224</v>
      </c>
      <c r="B138" s="5">
        <f t="shared" si="4"/>
        <v>46271</v>
      </c>
      <c r="C138" s="5">
        <f t="shared" si="5"/>
        <v>46277</v>
      </c>
      <c r="D138" s="6" t="s">
        <v>223</v>
      </c>
      <c r="E138" s="4"/>
    </row>
    <row r="139" spans="1:5" x14ac:dyDescent="0.25">
      <c r="A139" s="4" t="s">
        <v>225</v>
      </c>
      <c r="B139" s="5">
        <f t="shared" si="4"/>
        <v>46278</v>
      </c>
      <c r="C139" s="5">
        <f t="shared" si="5"/>
        <v>46284</v>
      </c>
      <c r="D139" s="6" t="s">
        <v>226</v>
      </c>
      <c r="E139" s="4"/>
    </row>
    <row r="140" spans="1:5" x14ac:dyDescent="0.25">
      <c r="A140" s="4" t="s">
        <v>227</v>
      </c>
      <c r="B140" s="5">
        <f t="shared" si="4"/>
        <v>46285</v>
      </c>
      <c r="C140" s="5">
        <f t="shared" si="5"/>
        <v>46291</v>
      </c>
      <c r="D140" s="6" t="s">
        <v>228</v>
      </c>
      <c r="E140" s="4"/>
    </row>
    <row r="141" spans="1:5" x14ac:dyDescent="0.25">
      <c r="A141" s="4" t="s">
        <v>229</v>
      </c>
      <c r="B141" s="5">
        <f t="shared" si="4"/>
        <v>46292</v>
      </c>
      <c r="C141" s="5">
        <f t="shared" si="5"/>
        <v>46298</v>
      </c>
      <c r="D141" s="6" t="s">
        <v>230</v>
      </c>
      <c r="E141" s="4"/>
    </row>
    <row r="142" spans="1:5" x14ac:dyDescent="0.25">
      <c r="A142" s="4" t="s">
        <v>231</v>
      </c>
      <c r="B142" s="5">
        <f t="shared" si="4"/>
        <v>46299</v>
      </c>
      <c r="C142" s="5">
        <f t="shared" si="5"/>
        <v>46305</v>
      </c>
      <c r="D142" s="6" t="s">
        <v>232</v>
      </c>
      <c r="E142" s="4"/>
    </row>
    <row r="143" spans="1:5" x14ac:dyDescent="0.25">
      <c r="A143" s="4" t="s">
        <v>233</v>
      </c>
      <c r="B143" s="5">
        <f t="shared" si="4"/>
        <v>46306</v>
      </c>
      <c r="C143" s="5">
        <f t="shared" si="5"/>
        <v>46312</v>
      </c>
      <c r="D143" s="6" t="s">
        <v>234</v>
      </c>
      <c r="E143" s="4"/>
    </row>
    <row r="144" spans="1:5" x14ac:dyDescent="0.25">
      <c r="A144" s="4" t="s">
        <v>235</v>
      </c>
      <c r="B144" s="5">
        <f t="shared" si="4"/>
        <v>46313</v>
      </c>
      <c r="C144" s="5">
        <f t="shared" si="5"/>
        <v>46319</v>
      </c>
      <c r="D144" s="6" t="s">
        <v>232</v>
      </c>
      <c r="E144" s="4"/>
    </row>
    <row r="145" spans="1:5" x14ac:dyDescent="0.25">
      <c r="A145" s="4" t="s">
        <v>236</v>
      </c>
      <c r="B145" s="5">
        <f t="shared" si="4"/>
        <v>46320</v>
      </c>
      <c r="C145" s="5">
        <f t="shared" si="5"/>
        <v>46326</v>
      </c>
      <c r="D145" s="13" t="s">
        <v>237</v>
      </c>
      <c r="E145" s="4"/>
    </row>
    <row r="146" spans="1:5" x14ac:dyDescent="0.25">
      <c r="A146" s="4" t="s">
        <v>238</v>
      </c>
      <c r="B146" s="5">
        <f t="shared" si="4"/>
        <v>46327</v>
      </c>
      <c r="C146" s="5">
        <f t="shared" si="5"/>
        <v>46333</v>
      </c>
      <c r="D146" s="13" t="s">
        <v>237</v>
      </c>
      <c r="E146" s="4"/>
    </row>
    <row r="147" spans="1:5" x14ac:dyDescent="0.25">
      <c r="A147" s="4" t="s">
        <v>239</v>
      </c>
      <c r="B147" s="5">
        <f t="shared" si="4"/>
        <v>46334</v>
      </c>
      <c r="C147" s="5">
        <f t="shared" si="5"/>
        <v>46340</v>
      </c>
      <c r="D147" s="6" t="s">
        <v>240</v>
      </c>
      <c r="E147" s="4"/>
    </row>
    <row r="148" spans="1:5" x14ac:dyDescent="0.25">
      <c r="A148" s="4" t="s">
        <v>241</v>
      </c>
      <c r="B148" s="5">
        <f t="shared" si="4"/>
        <v>46341</v>
      </c>
      <c r="C148" s="5">
        <f t="shared" si="5"/>
        <v>46347</v>
      </c>
      <c r="D148" s="14"/>
      <c r="E148" s="4"/>
    </row>
    <row r="149" spans="1:5" x14ac:dyDescent="0.25">
      <c r="A149" s="4" t="s">
        <v>242</v>
      </c>
      <c r="B149" s="5">
        <f t="shared" si="4"/>
        <v>46348</v>
      </c>
      <c r="C149" s="5">
        <f t="shared" si="5"/>
        <v>46354</v>
      </c>
      <c r="D149" s="15" t="s">
        <v>243</v>
      </c>
      <c r="E149" s="4"/>
    </row>
    <row r="150" spans="1:5" x14ac:dyDescent="0.25">
      <c r="A150" s="4" t="s">
        <v>244</v>
      </c>
      <c r="B150" s="5">
        <f t="shared" si="4"/>
        <v>46355</v>
      </c>
      <c r="C150" s="5">
        <f t="shared" si="5"/>
        <v>46361</v>
      </c>
      <c r="D150" s="6" t="s">
        <v>245</v>
      </c>
      <c r="E150" s="4"/>
    </row>
    <row r="151" spans="1:5" x14ac:dyDescent="0.25">
      <c r="A151" s="4" t="s">
        <v>246</v>
      </c>
      <c r="B151" s="5">
        <f t="shared" si="4"/>
        <v>46362</v>
      </c>
      <c r="C151" s="5">
        <f t="shared" si="5"/>
        <v>46368</v>
      </c>
      <c r="D151" s="6" t="s">
        <v>245</v>
      </c>
      <c r="E151" s="4"/>
    </row>
    <row r="152" spans="1:5" x14ac:dyDescent="0.25">
      <c r="A152" s="4" t="s">
        <v>247</v>
      </c>
      <c r="B152" s="5">
        <f t="shared" si="4"/>
        <v>46369</v>
      </c>
      <c r="C152" s="5">
        <f t="shared" si="5"/>
        <v>46375</v>
      </c>
      <c r="D152" s="6" t="s">
        <v>218</v>
      </c>
      <c r="E152" s="4"/>
    </row>
    <row r="153" spans="1:5" x14ac:dyDescent="0.25">
      <c r="A153" s="4" t="s">
        <v>248</v>
      </c>
      <c r="B153" s="5">
        <f t="shared" si="4"/>
        <v>46376</v>
      </c>
      <c r="C153" s="5">
        <f t="shared" si="5"/>
        <v>46382</v>
      </c>
      <c r="D153" s="6">
        <v>0</v>
      </c>
      <c r="E153" s="4"/>
    </row>
    <row r="154" spans="1:5" x14ac:dyDescent="0.25">
      <c r="A154" s="4" t="s">
        <v>249</v>
      </c>
      <c r="B154" s="5">
        <f t="shared" si="4"/>
        <v>46383</v>
      </c>
      <c r="C154" s="5">
        <f t="shared" si="5"/>
        <v>46389</v>
      </c>
      <c r="D154" s="6">
        <v>0</v>
      </c>
      <c r="E154" s="4"/>
    </row>
    <row r="155" spans="1:5" x14ac:dyDescent="0.25">
      <c r="A155" s="4" t="s">
        <v>250</v>
      </c>
      <c r="B155" s="5">
        <f t="shared" si="4"/>
        <v>46390</v>
      </c>
      <c r="C155" s="5">
        <f t="shared" si="5"/>
        <v>46396</v>
      </c>
      <c r="D155" s="6" t="s">
        <v>251</v>
      </c>
      <c r="E155" s="4"/>
    </row>
    <row r="156" spans="1:5" x14ac:dyDescent="0.25">
      <c r="A156" s="4" t="s">
        <v>252</v>
      </c>
      <c r="B156" s="5">
        <f t="shared" si="4"/>
        <v>46397</v>
      </c>
      <c r="C156" s="5">
        <f t="shared" si="5"/>
        <v>46403</v>
      </c>
      <c r="D156" s="6" t="s">
        <v>251</v>
      </c>
      <c r="E156" s="4"/>
    </row>
    <row r="157" spans="1:5" x14ac:dyDescent="0.25">
      <c r="A157" s="4" t="s">
        <v>253</v>
      </c>
      <c r="B157" s="5">
        <f t="shared" si="4"/>
        <v>46404</v>
      </c>
      <c r="C157" s="5">
        <f t="shared" si="5"/>
        <v>46410</v>
      </c>
      <c r="D157" s="6" t="s">
        <v>254</v>
      </c>
      <c r="E157" s="4"/>
    </row>
    <row r="158" spans="1:5" x14ac:dyDescent="0.25">
      <c r="A158" s="4" t="s">
        <v>255</v>
      </c>
      <c r="B158" s="5">
        <f t="shared" si="4"/>
        <v>46411</v>
      </c>
      <c r="C158" s="5">
        <f t="shared" si="5"/>
        <v>46417</v>
      </c>
      <c r="D158" s="6" t="s">
        <v>254</v>
      </c>
      <c r="E158" s="4"/>
    </row>
    <row r="159" spans="1:5" x14ac:dyDescent="0.25">
      <c r="A159" s="16" t="s">
        <v>256</v>
      </c>
      <c r="B159" s="2">
        <v>46061</v>
      </c>
      <c r="C159" s="2">
        <v>46067</v>
      </c>
      <c r="D159" s="17" t="s">
        <v>257</v>
      </c>
    </row>
    <row r="160" spans="1:5" x14ac:dyDescent="0.25">
      <c r="A160" s="16" t="s">
        <v>20</v>
      </c>
      <c r="B160" s="2">
        <v>46096</v>
      </c>
      <c r="C160" s="2">
        <v>46102</v>
      </c>
      <c r="D160" t="s">
        <v>258</v>
      </c>
    </row>
    <row r="161" spans="1:4" x14ac:dyDescent="0.25">
      <c r="A161" s="16" t="s">
        <v>6</v>
      </c>
      <c r="B161" s="2">
        <v>46190</v>
      </c>
      <c r="C161" s="2">
        <v>46193</v>
      </c>
      <c r="D161" s="18" t="s">
        <v>259</v>
      </c>
    </row>
    <row r="162" spans="1:4" x14ac:dyDescent="0.25">
      <c r="A162" s="16" t="s">
        <v>3</v>
      </c>
      <c r="B162" s="2">
        <v>46159</v>
      </c>
      <c r="C162" s="2">
        <v>46165</v>
      </c>
      <c r="D162" s="18" t="s">
        <v>260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Template</vt:lpstr>
      <vt:lpstr>SQL2</vt:lpstr>
      <vt:lpstr>SQL3</vt:lpstr>
      <vt:lpstr>Ad Week Dates</vt:lpstr>
      <vt:lpstr>rngrmsquery2</vt:lpstr>
      <vt:lpstr>rngrmsquery3</vt:lpstr>
    </vt:vector>
  </TitlesOfParts>
  <Company>NEXCOM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Gray, Ryan</dc:creator>
  <cp:lastModifiedBy>Gray, Ryan</cp:lastModifiedBy>
  <dcterms:created xsi:type="dcterms:W3CDTF">2026-05-14T16:16:56Z</dcterms:created>
  <dcterms:modified xsi:type="dcterms:W3CDTF">2026-06-08T13:47:22Z</dcterms:modified>
</cp:coreProperties>
</file>