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ark837\Dropbox (GaTech)\Lab\Lab Notebook\2022\3-29-22\Cheminformatics model\"/>
    </mc:Choice>
  </mc:AlternateContent>
  <xr:revisionPtr revIDLastSave="0" documentId="13_ncr:1_{B5A82516-21FF-491F-8AA1-C0C8E7CFB537}" xr6:coauthVersionLast="47" xr6:coauthVersionMax="47" xr10:uidLastSave="{00000000-0000-0000-0000-000000000000}"/>
  <bookViews>
    <workbookView xWindow="16935" yWindow="1845" windowWidth="19380" windowHeight="18075" tabRatio="5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61" i="1" l="1"/>
  <c r="C158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2" i="1"/>
  <c r="C130" i="1"/>
  <c r="C129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2" i="1"/>
  <c r="C90" i="1"/>
  <c r="C89" i="1"/>
  <c r="C87" i="1"/>
  <c r="C86" i="1"/>
  <c r="C85" i="1"/>
  <c r="C84" i="1"/>
  <c r="C78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48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<sst xmlns="http://schemas.openxmlformats.org/spreadsheetml/2006/main" count="375" uniqueCount="368">
  <si>
    <t>Name</t>
  </si>
  <si>
    <t>SMILES</t>
  </si>
  <si>
    <t>Label</t>
  </si>
  <si>
    <t>D-(-)-Lactic acid</t>
  </si>
  <si>
    <t>O[C@H](C)C(=O)O</t>
  </si>
  <si>
    <t>Sedoheptulose anhydride monohydrate</t>
  </si>
  <si>
    <t>O1[C@]2(OC[C@@H]1[C@H]([C@H]([C@@H]2O)O)O)CO.O</t>
  </si>
  <si>
    <t>D-Galacturonic acid sodium salt</t>
  </si>
  <si>
    <t>[Na+].[O-]C(=O)[C@H]1OC([C@@H]([C@H]([C@H]1O)O)O)O</t>
  </si>
  <si>
    <t>DL-Glyceraldehyde</t>
  </si>
  <si>
    <t>OC(CO)C=O</t>
  </si>
  <si>
    <t>Lactobionic acid</t>
  </si>
  <si>
    <t>O1[C@H]([C@@H]([C@H]([C@H]([C@H]1CO)O)O)O)O[C@@H]([C@H](O)[C@@H](O)C(=O)O)[C@H](O)CO</t>
  </si>
  <si>
    <t>alpha-D-Glucose 1-phosphate disodium salt hydrate</t>
  </si>
  <si>
    <t>N-Acetylneuraminic acid</t>
  </si>
  <si>
    <t>N([C@H]1[C@@H](O[C@](C[C@@H]1O)(O)C(=O)O)[C@H](O)[C@H](O)CO)C(=O)C</t>
  </si>
  <si>
    <t>2,3-dihydroxypropyl dihydrogen phosphate</t>
  </si>
  <si>
    <t>[P](=O)(OCC(O)CO)(O)O</t>
  </si>
  <si>
    <t>N-Acetylmuramic acid</t>
  </si>
  <si>
    <t>N([C@H]([C@@H](O[C@H](C)C(=O)O)[C@H](O)[C@H](O)CO)C=O)C(=O)C</t>
  </si>
  <si>
    <t>L-(+)-Erythrulose</t>
  </si>
  <si>
    <t>O[C@@H](CO)C(=O)CO</t>
  </si>
  <si>
    <t>D-(+)-Talose</t>
  </si>
  <si>
    <t>O1[C@@H]([C@@H]([C@@H]([C@@H](C1O)O)O)O)CO</t>
  </si>
  <si>
    <t>D-(+)-Arabitol</t>
  </si>
  <si>
    <t>O[C@@H](C(O)[C@H](O)CO)CO</t>
  </si>
  <si>
    <t>D-(+)-Cellobiose</t>
  </si>
  <si>
    <t>O[C@@H]1[C@@H](O)C(O)O[C@H](CO)[C@H]1O[C@H](O2)[C@H](O)[C@@H](O)[C@H](O)[C@H]2CO</t>
  </si>
  <si>
    <t>Sucralose</t>
  </si>
  <si>
    <t>Cl[C@H]1[C@H](O[C@@H]([C@@H]([C@H]1O)O)O[C@@]2(O[C@@H]([C@H]([C@@H]2O)O)CCl)CCl)CO</t>
  </si>
  <si>
    <t>D-Psicose</t>
  </si>
  <si>
    <t>C1[C@H]([C@H]([C@H](C(O1)(CO)O)O)O)O</t>
  </si>
  <si>
    <t>Gluconolactone</t>
  </si>
  <si>
    <t>O1[C@@H]([C@H]([C@@H]([C@H](C1=O)O)O)O)CO</t>
  </si>
  <si>
    <t>6-Phosphogluconic acid trisodium salt</t>
  </si>
  <si>
    <t>[Na+].[Na+].[Na+].[P](=O)([O-])([O-])OC[C@@H](O)[C@@H](O)[C@H](O)[C@@H](O)C(=O)[O-]</t>
  </si>
  <si>
    <t>D-Glucose 6-phosphate sodium salt</t>
  </si>
  <si>
    <t>cis-Inositol</t>
  </si>
  <si>
    <t>O[C@@H]1[C@@H]([C@@H]([C@@H]([C@@H]([C@@H]1O)O)O)O)O</t>
  </si>
  <si>
    <t>D-Lactitol monohydrate</t>
  </si>
  <si>
    <t>O1[C@H]([C@@H]([C@H]([C@H]([C@H]1CO)O)O)O)O[C@@H]([C@H](O)[C@@H](O)CO)[C@H](O)CO.O</t>
  </si>
  <si>
    <t>DL-Lactic acid</t>
  </si>
  <si>
    <t>OC(C)C(=O)O</t>
  </si>
  <si>
    <t>Meglumine</t>
  </si>
  <si>
    <t>N(C[C@H](O)[C@@H](O)[C@H](O)[C@H](O)CO)C</t>
  </si>
  <si>
    <t>Glycerol</t>
  </si>
  <si>
    <t>OC(CO)CO</t>
  </si>
  <si>
    <t>D-(+)-Mannose</t>
  </si>
  <si>
    <t>O1[C@@H]([C@H]([C@@H]([C@@H](C1O)O)O)O)CO</t>
  </si>
  <si>
    <t>N-Acetyl-D-glucosamine</t>
  </si>
  <si>
    <t>N([C@@H]1[C@H]([C@@H]([C@H](OC1O)CO)O)O)C(=O)C</t>
  </si>
  <si>
    <t>alpha-D-Galactosamine 1-phosphate</t>
  </si>
  <si>
    <t>L-Galactono-1,4-lactone</t>
  </si>
  <si>
    <t>O1[C@@H]([C@H]([C@@H](C1=O)O)O)[C@@H](O)CO</t>
  </si>
  <si>
    <t>alpha-D-Glucose 1,6-bisphosphate potassium salt hydrate</t>
  </si>
  <si>
    <t>D-Arabino-1,4-lactone</t>
  </si>
  <si>
    <t>O1[C@@H]([C@H]([C@@H](C1=O)O)O)CO</t>
  </si>
  <si>
    <t>5-Thio-D-glucose</t>
  </si>
  <si>
    <t>OC[C@@H]1[C@@H](O)[C@H](O)[C@@H](O)C(O)S1</t>
  </si>
  <si>
    <t>Thioglycolic acid solution</t>
  </si>
  <si>
    <t>SCC(=O)O</t>
  </si>
  <si>
    <t>alpha-Lactose monohydrate</t>
  </si>
  <si>
    <t>O1[C@H]([C@@H]([C@H]([C@H]([C@H]1CO)O)O)O)O[C@@H]2[C@H](O[C@@H]([C@@H]([C@H]2O)O)O)CO.O</t>
  </si>
  <si>
    <t>myo-Inositol</t>
  </si>
  <si>
    <t>O[C@@H]1[C@H]([C@H]([C@H]([C@@H]([C@H]1O)O)O)O)O</t>
  </si>
  <si>
    <t>Amygdalin</t>
  </si>
  <si>
    <t>N#CC(O[C@@H]2O[C@@H]([C@H]([C@@H]([C@H]2O)O)O)CO[C@@H]3O[C@@H]([C@H]([C@@H]([C@H]3O)O)O)CO)c1ccccc1</t>
  </si>
  <si>
    <t>Isomaltose</t>
  </si>
  <si>
    <t>O1[C@@H]([C@@H]([C@H]([C@@H]([C@H]1CO)O)O)O)OC[C@H]2OC([C@@H]([C@H]([C@@H]2O)O)O)O</t>
  </si>
  <si>
    <t>D-(-)-3-Phosphoglyceric acid disodium salt</t>
  </si>
  <si>
    <t>[Na+].[Na+].[P](=O)([O-])(OC[C@@H](O)C(=O)[O-])O</t>
  </si>
  <si>
    <t>L-(+)-Threose</t>
  </si>
  <si>
    <t>O1C([C@H]([C@@H](C1)O)O)O</t>
  </si>
  <si>
    <t>(-)-Sinigrin hydrate</t>
  </si>
  <si>
    <t>[K+].[S](=O)(=O)([O-])ONC(=CC=C)S[C@@H]1O[C@@H]([C@H]([C@@H]([C@H]1O)O)O)CO.O</t>
  </si>
  <si>
    <t>D-(+)-Glucosamine hydrochloride</t>
  </si>
  <si>
    <t>Cl.N[C@@H]1[C@H]([C@@H]([C@H](OC1O)CO)O)O</t>
  </si>
  <si>
    <t>DL-Xylose</t>
  </si>
  <si>
    <t>O[C@@H]([C@H](O)CO)[C@@H](O)C=O</t>
  </si>
  <si>
    <t>Mannide monooleate</t>
  </si>
  <si>
    <t>O1[C@@H]([C@@H]([C@H](C1)O)O)[C@H](O)COC(=O)CCCCCCC\C=C/CCCCCCCC</t>
  </si>
  <si>
    <t>D-Sorbitol 6-phosphate barium salt</t>
  </si>
  <si>
    <t>[Ba+2].[P](=O)([O-])([O-])OC[C@@H](O)[C@@H](O)[C@H](O)[C@@H](O)CO</t>
  </si>
  <si>
    <t>D-Mannose 6-phosphate sodium salt</t>
  </si>
  <si>
    <t>OC(O1)[C@@H](O)[C@@H](O)[C@H](O)[C@H]1COP(O)([O-])=O.[Na+]</t>
  </si>
  <si>
    <t>D-Xylono-1,4-lactone</t>
  </si>
  <si>
    <t>O1[C@@H]([C@@H]([C@H](C1=O)O)O)CO</t>
  </si>
  <si>
    <t>3-O-Methyl-D-glucopyranose</t>
  </si>
  <si>
    <t>O[C@@H]1[C@H](OC([C@@H]([C@H]1OC)O)O)CO</t>
  </si>
  <si>
    <t>Xylitol</t>
  </si>
  <si>
    <t>O[C@H]([C@@H](O)CO)[C@H](O)CO</t>
  </si>
  <si>
    <t>sn-Glycerol 3-phosphate bis(cyclohexylammonium) salt</t>
  </si>
  <si>
    <t>[P](=O)(OC[C@H](O)CO)(O)O.NC2CCCCC2.NC1CCCCC1</t>
  </si>
  <si>
    <t>DL-Glyceric acid hemicalcium salt hydrate</t>
  </si>
  <si>
    <t>[Ca+2].[O-]C(=O)C(O)CO.[O-]C(=O)C(O)CO.O.O</t>
  </si>
  <si>
    <t>beta-Lactose</t>
  </si>
  <si>
    <t>O1[C@H]([C@@H]([C@H]([C@H]([C@H]1CO)O)O)O)O[C@@H]2[C@H](O[C@H]([C@@H]([C@H]2O)O)O)CO</t>
  </si>
  <si>
    <t>D-Glucosamine 6-phosphate</t>
  </si>
  <si>
    <t>C([C@@H]1[C@H]([C@@H]([C@H](C(O1)O)N)O)O)OP(=O)(O)O</t>
  </si>
  <si>
    <t>Sodium L-lactate</t>
  </si>
  <si>
    <t>[Na+].[O-]C(=O)[C@@H](O)C</t>
  </si>
  <si>
    <t>D-Arabinonic acid sodium salt</t>
  </si>
  <si>
    <t>[Na+].[O-]C(=O)[C@@H](O)[C@H](O)[C@H](O)CO</t>
  </si>
  <si>
    <t>3,5-dideoxy-5-(glycoloylamino)-D-glycero-beta-D-galacto-non-2-ulopyranosonic acid</t>
  </si>
  <si>
    <t>N([C@H]1[C@@H](O[C@](C[C@@H]1O)(O)C(=O)O)[C@H](O)[C@H](O)CO)C(=O)CO</t>
  </si>
  <si>
    <t>D-Glucosamine 3-sulfate</t>
  </si>
  <si>
    <t>[S](=O)(=O)(O[C@H]1[C@@H]([C@H](OC([C@@H]1N)O)CO)O)O</t>
  </si>
  <si>
    <t>Ethyl-beta-D-thiogalactopyranoside</t>
  </si>
  <si>
    <t>D-Erythronic acid gamma-lactone</t>
  </si>
  <si>
    <t>O1C[C@H]([C@H](C1=O)O)O</t>
  </si>
  <si>
    <t>Methyl-beta-D-glucopyranoside hemihydrate</t>
  </si>
  <si>
    <t>beta-Estradiol</t>
  </si>
  <si>
    <t>O[C@@H]1[C@@]2([C@H]([C@H]3[C@H](CC2)c4c(cc(cc4)O)CC3)CC1)C</t>
  </si>
  <si>
    <t>2-hydroxymethyl-tetrahydro-pyran-3,4,5-triol</t>
  </si>
  <si>
    <t>O1C(C(C(C(C1)O)O)O)CO</t>
  </si>
  <si>
    <t>Adonitol</t>
  </si>
  <si>
    <t>O[C@H]([C@H](O)CO)[C@@H](O)CO</t>
  </si>
  <si>
    <t>meso-Erythritol</t>
  </si>
  <si>
    <t>O[C@H]([C@H](O)CO)CO</t>
  </si>
  <si>
    <t>N-Acetyl-alpha-D-glucosamine 1-phosphate disodium salt</t>
  </si>
  <si>
    <t>Biotin</t>
  </si>
  <si>
    <t>S1[C@H]([C@H]2NC(=O)N[C@H]2C1)CCCCC(=O)O</t>
  </si>
  <si>
    <t>2-Deoxy-D-ribonic acid lithium salt</t>
  </si>
  <si>
    <t>O[C@@H]([C@@H](O)CC(=O)O)CO</t>
  </si>
  <si>
    <t>Chloralose</t>
  </si>
  <si>
    <t>ClC(Cl)(Cl)[C@H]1O[C@H]2O[C@@H]([C@@H]([C@H]2O1)O)[C@H](O)CO</t>
  </si>
  <si>
    <t>p-Acetamidophenyl beta-D-glucuronide sodium salt</t>
  </si>
  <si>
    <t>Arbutin</t>
  </si>
  <si>
    <t>O1[C@H]([C@@H]([C@H]([C@@H]([C@H]1CO)O)O)O)Oc2ccc(cc2)O</t>
  </si>
  <si>
    <t>D-Sorbitol</t>
  </si>
  <si>
    <t>O[C@@H]([C@H](O)[C@H](O)CO)[C@@H](O)CO</t>
  </si>
  <si>
    <t>2'-Hydroxy-4'-methoxyacetophenone</t>
  </si>
  <si>
    <t>O(C)c1cc(c(cc1)C(=O)C)O</t>
  </si>
  <si>
    <t>D-Mannitol</t>
  </si>
  <si>
    <t>O[C@@H]([C@H](O)[C@H](O)CO)[C@H](O)CO</t>
  </si>
  <si>
    <t>D-Mannose 6-phosphate disodium salt hydrate</t>
  </si>
  <si>
    <t>[Na+].[Na+].[P](=O)([O-])([O-])OC[C@H]1OC([C@H]([C@H]([C@@H]1O)O)O)O.O</t>
  </si>
  <si>
    <t>D-Fructose 1,6-bisphosphate trisodium salt hydrate</t>
  </si>
  <si>
    <t>C([C@@H]1[C@H]([C@@H](C(O1)(COP(=O)(O)O)O)O)O)OP(=O)(O)O</t>
  </si>
  <si>
    <t>6-deoxy-l-galactonic acid sodium salt</t>
  </si>
  <si>
    <t>[Na+].[O-]C(=O)[C@@H](O)[C@H](O)[C@H](O)[C@@H](O)C</t>
  </si>
  <si>
    <t>L-(+)-Gulose</t>
  </si>
  <si>
    <t>O1[C@H]([C@H]([C@@H]([C@@H](C1O)O)O)O)CO</t>
  </si>
  <si>
    <t>Methyl alpha-D-mannopyranoside</t>
  </si>
  <si>
    <t>4-Aminophenyl beta-D-galactopyranoside</t>
  </si>
  <si>
    <t>1-Deoxy-1-morpholino-D-fructose</t>
  </si>
  <si>
    <t>D-Fructose 6-phosphate dipotassium salt</t>
  </si>
  <si>
    <t>[K+].[K+].[P](=O)([O-])([O-])OC[C@H]1OC([C@H]([C@@H]1O)O)(O)CO</t>
  </si>
  <si>
    <t>D-Glucuronic acid</t>
  </si>
  <si>
    <t>O=C(O)[C@@H]1[C@@H](O)[C@H](O)[C@@H](O)C(O)O1</t>
  </si>
  <si>
    <t>2-Keto-D-gluconic acid hemicalcium salt hydrate</t>
  </si>
  <si>
    <t>[Ca+2].[O-]C(=O)C(=O)[C@@H](O)[C@H](O)[C@H](O)CO.[O-]C(=O)C(=O)[C@@H](O)[C@H](O)[C@H](O)CO.O</t>
  </si>
  <si>
    <t>Melibiose</t>
  </si>
  <si>
    <t>C([C@@H]1[C@@H]([C@@H]([C@H]([C@H](O1)OC[C@@H]2[C@H]([C@@H]([C@H]([C@H](O2)O)O)O)O)O)O)O)O</t>
  </si>
  <si>
    <t>Phthaldialdehyde</t>
  </si>
  <si>
    <t>O=Cc1c(cccc1)C=O</t>
  </si>
  <si>
    <t>D-Saccharic acid 1,4-lactone monohydrate</t>
  </si>
  <si>
    <t>O1[C@@H]([C@@H]([C@H](C1=O)O)O)[C@H](O)C(=O)O.O</t>
  </si>
  <si>
    <t>alpha-D-Glucoheptonic acid sodium salt</t>
  </si>
  <si>
    <t>[Na+].[O-]C(=O)[C@H](O)[C@H](O)[C@@H](O)[C@H](O)[C@H](O)CO</t>
  </si>
  <si>
    <t>D-(-)-Arabinose</t>
  </si>
  <si>
    <t>O1C([C@H]([C@@H]([C@@H](C1)O)O)O)O</t>
  </si>
  <si>
    <t>D-Xylonic acid lithium salt</t>
  </si>
  <si>
    <t>O[C@@H]([C@H](O)CO)[C@@H](O)C(=O)O</t>
  </si>
  <si>
    <t>Dulcitol</t>
  </si>
  <si>
    <t>O[C@H]([C@H](O)[C@@H](O)CO)[C@H](O)CO</t>
  </si>
  <si>
    <t>n-Dodecyl beta-D-glucopyranoside</t>
  </si>
  <si>
    <t>D-(-)-Fructose</t>
  </si>
  <si>
    <t>C1[C@H]([C@H]([C@@H](C(O1)(CO)O)O)O)O</t>
  </si>
  <si>
    <t>L-(-)-Glucose</t>
  </si>
  <si>
    <t>C([C@H]1[C@@H]([C@H]([C@@H](C(O1)O)O)O)O)O</t>
  </si>
  <si>
    <t>Methyl-beta-D-galactopyranoside</t>
  </si>
  <si>
    <t>Methyl beta-D-xylopyranoside</t>
  </si>
  <si>
    <t>Palatinose hydrate</t>
  </si>
  <si>
    <t>O1[C@@H]([C@H]([C@@H](C1(O)CO)O)O)CO[C@H]2O[C@@H]([C@H]([C@@H]([C@H]2O)O)O)CO.O</t>
  </si>
  <si>
    <t>Sucrose</t>
  </si>
  <si>
    <t>O1[C@]([C@H]([C@@H]([C@H]1CO)O)O)(O[C@H]2O[C@@H]([C@H]([C@@H]([C@H]2O)O)O)CO)CO</t>
  </si>
  <si>
    <t>2-Azidoethyl beta-lactopyranoside</t>
  </si>
  <si>
    <t>[N+](=[N-])=NCCO[C@@H]1OC([C@H](C(C1O)O)O[C@@H]2OC(C([C@@H](C2O)O)O)CO)CO</t>
  </si>
  <si>
    <t>Calcium D-gluconate monohydrate</t>
  </si>
  <si>
    <t>[Ca+2].[O-]C(=O)[C@H](O)[C@@H](O)[C@H](O)[C@H](O)CO.[O-]C(=O)[C@H](O)[C@@H](O)[C@H](O)[C@H](O)CO.O</t>
  </si>
  <si>
    <t>epi-Inositol</t>
  </si>
  <si>
    <t>O[C@@H]1[C@H]([C@H]([C@H]([C@H]([C@H]1O)O)O)O)O</t>
  </si>
  <si>
    <t>Dithranol</t>
  </si>
  <si>
    <t>Oc1c2c(cc3c1c(ccc3)O)cccc2O</t>
  </si>
  <si>
    <t>1,4-Dithioerythritol</t>
  </si>
  <si>
    <t>SC[C@H](O)[C@H](O)CS</t>
  </si>
  <si>
    <t>D-(+)-Fucose</t>
  </si>
  <si>
    <t>C[C@@H]1[C@@H]([C@@H]([C@H]([C@@H](O1)O)O)O)O</t>
  </si>
  <si>
    <t>L-(-)-Galactose</t>
  </si>
  <si>
    <t>O1[C@H]([C@H]([C@H]([C@@H](C1O)O)O)O)CO</t>
  </si>
  <si>
    <t>O1[C@@H]([C@H]([C@H]([C@@H]([C@H]1CO)O)O)O)O[C@H]2[C@H]([C@@H]([C@H](OC2O)CO)O)O</t>
  </si>
  <si>
    <t>1-Thioglycerol</t>
  </si>
  <si>
    <t>SCC(O)CO</t>
  </si>
  <si>
    <t>2-Phenylethyl beta-D-thiogalactoside</t>
  </si>
  <si>
    <t>Sodium salicylate</t>
  </si>
  <si>
    <t>[Na+].[O-]C(=O)c1c(cccc1)O</t>
  </si>
  <si>
    <t>Sodium thioglycolate</t>
  </si>
  <si>
    <t>[Na+].SCC(=O)[O-]</t>
  </si>
  <si>
    <t>Glycerol phosphate calcium salt</t>
  </si>
  <si>
    <t>[CaH2].[P](=O)(OC(CO)CO)(O)O</t>
  </si>
  <si>
    <t>DL-alpha-Glycerol phosphate magnesium salt hydrate</t>
  </si>
  <si>
    <t>[Mg+2].[P](=O)([O-])([O-])OCC(O)CO.O</t>
  </si>
  <si>
    <t>D-(+)-Xylose</t>
  </si>
  <si>
    <t>O1C([C@@H]([C@H]([C@@H](C1)O)O)O)O</t>
  </si>
  <si>
    <t>2-Deoxyribose 5-phosphate sodium salt</t>
  </si>
  <si>
    <t>N-Acetyl-2,3-dehydro-2-deoxyneuraminic acid</t>
  </si>
  <si>
    <t>N([C@H]1[C@@H](OC(=C[C@@H]1O)C(=O)O)[C@H](O)[C@H](O)CO)C(=O)C</t>
  </si>
  <si>
    <t>D-Glucosaminic acid</t>
  </si>
  <si>
    <t>N[C@H]([C@@H](O)[C@H](O)[C@H](O)CO)C(=O)O</t>
  </si>
  <si>
    <t>beta-Glycerophosphate disodium salt hydrate</t>
  </si>
  <si>
    <t>[Na+].[Na+].[P](=O)([O-])([O-])OC(CO)CO.O</t>
  </si>
  <si>
    <t>L-(-)-Mannose</t>
  </si>
  <si>
    <t>O1[C@H]([C@@H]([C@H]([C@H](C1O)O)O)O)CO</t>
  </si>
  <si>
    <t>alpha-D-Mannose pentaacetate</t>
  </si>
  <si>
    <t>Ascorbyl Glucoside</t>
  </si>
  <si>
    <t>C([C@@H]1[C@H]([C@@H]([C@H]([C@H](O1)OC2=C([C@H](OC2=O)[C@H](CO)O)O)O)O)O)O</t>
  </si>
  <si>
    <t>Sucrose 6'-monophosphate dipotassium salt</t>
  </si>
  <si>
    <t>C([C@@H]1[C@H]([C@@H]([C@H]([C@H](O1)O[C@]2([C@H]([C@@H]([C@H](O2)COP(=O)([O-])[O-])O)O)CO)O)O)O)O.[K+].[K+]</t>
  </si>
  <si>
    <t>D-(-)-Tagatose</t>
  </si>
  <si>
    <t>C1[C@H]([C@@H]([C@@H](C(O1)(CO)O)O)O)O</t>
  </si>
  <si>
    <t>Magnesium D-gluconate hydrate</t>
  </si>
  <si>
    <t>[Mg+2].[O-]C(=O)[C@H](O)[C@@H](O)[C@H](O)[C@H](O)CO.[O-]C(=O)[C@H](O)[C@@H](O)[C@H](O)[C@H](O)CO.O</t>
  </si>
  <si>
    <t>N-Acetyl-D-glucosamine 6-sulfate sodium salt</t>
  </si>
  <si>
    <t>[Na+].[S](=O)(=O)([O-])OC[C@H]1OC([C@@H]([C@H]([C@@H]1O)O)NC(=O)C)O</t>
  </si>
  <si>
    <t>L-(-)-Arabitol</t>
  </si>
  <si>
    <t>O[C@H](C(O)[C@@H](O)CO)CO</t>
  </si>
  <si>
    <t>L-(-)-Dithiothreitol</t>
  </si>
  <si>
    <t>SC[C@H](O)[C@@H](O)CS</t>
  </si>
  <si>
    <t>alpha-D-Galactose 1-phosphate dipotassium salt pentahydrate</t>
  </si>
  <si>
    <t>n-Heptyl beta-D-thioglucopyranoside</t>
  </si>
  <si>
    <t>Methyl alpha-D-galactopyranoside</t>
  </si>
  <si>
    <t>Methyl-beta-D-thiogalactoside</t>
  </si>
  <si>
    <t>Lactulose</t>
  </si>
  <si>
    <t>O1[C@@]([C@H]([C@@H]([C@H]1CO)O[C@@H]2O[C@@H]([C@@H]([C@@H]([C@H]2O)O)O)CO)O)(O)CO</t>
  </si>
  <si>
    <t>D-Saccharic acid potassium salt</t>
  </si>
  <si>
    <t>[K+].[O-]C(=O)[C@H](O)[C@H](O)[C@@H](O)[C@H](O)C(=O)O</t>
  </si>
  <si>
    <t>D-(+)-Turanose</t>
  </si>
  <si>
    <t>O1[C@@H]([C@@H]([C@H]([C@@H]([C@H]1CO)O)O)O)O[C@H]2[C@@H]([C@@H](COC2(O)CO)O)O</t>
  </si>
  <si>
    <t>Catalpol</t>
  </si>
  <si>
    <t>O1[C@H]([C@@H]([C@H]([C@@H]([C@H]1CO)O)O)O)O[C@@H]2OC=C[C@@H]3[C@H]2[C@]4(O[C@H]4[C@H]3O)CO</t>
  </si>
  <si>
    <t>L-Ascorbic acid</t>
  </si>
  <si>
    <t>O1[C@@H](C(C(=O)C1=O)O)[C@@H](O)CO</t>
  </si>
  <si>
    <t>Digalacturonic acid</t>
  </si>
  <si>
    <t>[C@@H]1([C@H]([C@H](O[C@@H]([C@@H]1O)O[C@@H]2[C@@H]([C@H](C(O[C@@H]2C(=O)O)O)O)O)C(=O)O)O)O</t>
  </si>
  <si>
    <t>DL-Dithiothreitol</t>
  </si>
  <si>
    <t>SC[C@@H](O)[C@H](O)CS</t>
  </si>
  <si>
    <t>D-(+)-Galactose</t>
  </si>
  <si>
    <t>C([C@@H]1[C@@H]([C@@H]([C@H](C(O1)O)O)O)O)O</t>
  </si>
  <si>
    <t>L-Iditol</t>
  </si>
  <si>
    <t>O[C@@H]([C@H](O)[C@@H](O)CO)[C@@H](O)CO</t>
  </si>
  <si>
    <t>N-Acetyl-D-galactosamine</t>
  </si>
  <si>
    <t>N([C@@H]1[C@H]([C@H]([C@H](OC1O)CO)O)O)C(=O)C</t>
  </si>
  <si>
    <t>Nonyl beta-D-glucopyranoside</t>
  </si>
  <si>
    <t>L-Rhamnose monohydrate</t>
  </si>
  <si>
    <t>O[C@@H]1[C@H]([C@H](C(O[C@H]1C)O)O)O</t>
  </si>
  <si>
    <t>D-(+)-Sorbose</t>
  </si>
  <si>
    <t>C1[C@H]([C@@H]([C@H](C(O1)(CO)O)O)O)O</t>
  </si>
  <si>
    <t>2,3,5-Tri-O-benzyl-beta-D-arabinofuranose</t>
  </si>
  <si>
    <t>Sodium gluconate</t>
  </si>
  <si>
    <t>[Na+].[O-]C(=O)[C@H](O)[C@@H](O)[C@H](O)[C@H](O)CO</t>
  </si>
  <si>
    <t>Aucubin</t>
  </si>
  <si>
    <t>O1[C@H]([C@@H]([C@H]([C@@H]([C@H]1CO)O)O)O)O[C@@H]2OC=C[C@@H]3[C@H]2C(=C[C@H]3O)CO</t>
  </si>
  <si>
    <t>N-Acetyl-D-lactosamine</t>
  </si>
  <si>
    <t>N([C@@H]1[C@H]([C@@H]([C@H](OC1O)CO)O[C@@H]2O[C@@H]([C@@H]([C@@H]([C@H]2O)O)O)CO)O)C(=O)C</t>
  </si>
  <si>
    <t>Decyl beta-D-glucopyranoside</t>
  </si>
  <si>
    <t>L(+)-Erythrose</t>
  </si>
  <si>
    <t>C1[C@@H]([C@@H]([C@@H](O1)O)O)O</t>
  </si>
  <si>
    <t>D-(+)-Galactosamine hydrochloride</t>
  </si>
  <si>
    <t>C([C@@H]1[C@@H]([C@@H]([C@H](C(O1)O)N)O)O)O</t>
  </si>
  <si>
    <t>IPTG</t>
  </si>
  <si>
    <t>S([C@@H]1O[C@@H]([C@@H]([C@@H]([C@H]1O)O)O)CO)C(C)C</t>
  </si>
  <si>
    <t>Octyl alpha-D-glucopyranoside</t>
  </si>
  <si>
    <t>L-(+)-Ribose</t>
  </si>
  <si>
    <t>O1[C@H]([C@@H]([C@@H](C1O)O)O)CO</t>
  </si>
  <si>
    <t>Gastrodin</t>
  </si>
  <si>
    <t>O1[C@H]([C@@H]([C@H]([C@@H]([C@H]1CO)O)O)O)Oc2ccc(cc2)CO</t>
  </si>
  <si>
    <t>D-(+)-Trehalose dihydrate</t>
  </si>
  <si>
    <t>O1[C@@H]([C@@H]([C@H]([C@@H]([C@H]1CO)O)O)O)O[C@H]2O[C@@H]([C@H]([C@@H]([C@H]2O)O)O)CO.O.O</t>
  </si>
  <si>
    <t>L-(+)-Arabinose</t>
  </si>
  <si>
    <t>C1[C@@H]([C@@H]([C@H](C(O1)O)O)O)O</t>
  </si>
  <si>
    <t>5-Keto-D-gluconic acid potassium salt</t>
  </si>
  <si>
    <t>[K+].[O-]C(=O)[C@H](O)[C@@H](O)[C@H](O)C(=O)CO</t>
  </si>
  <si>
    <t>D-Mannosamine hydrochloride</t>
  </si>
  <si>
    <t>Cl.N[C@H]1[C@H]([C@@H]([C@H](OC1O)CO)O)O</t>
  </si>
  <si>
    <t>Paeoniflorin</t>
  </si>
  <si>
    <t>O1[C@H]([C@@H]([C@H]([C@@H]([C@H]1CO)O)O)O)O[C@@]32[C@]4(O[C@@H]5O[C@@]([C@@H]([C@@]53COC(=O)c6ccccc6)C2)(C4)O)C</t>
  </si>
  <si>
    <t>D-(-)-Ribose</t>
  </si>
  <si>
    <t>2-Azidoethyl beta-Galactopyranoside</t>
  </si>
  <si>
    <t>[N+](=[N-])=NCCO[C@@H]1OC([C@@H](C(C1O)O)O)CO</t>
  </si>
  <si>
    <t>Calcium D-gluconate</t>
  </si>
  <si>
    <t>[Ca+2].[O-]C(=O)[C@H](O)[C@@H](O)[C@H](O)[C@H](O)CO.[O-]C(=O)[C@H](O)[C@@H](O)[C@H](O)[C@H](O)CO</t>
  </si>
  <si>
    <t>D-(+)-Glucose</t>
  </si>
  <si>
    <t>C([C@@H]1[C@H]([C@@H]([C@H](C(O1)O)O)O)O)O</t>
  </si>
  <si>
    <t>1-Azido-1-deoxy-beta-D-glucopyranoside</t>
  </si>
  <si>
    <t>6-Deoxy-D-glucose</t>
  </si>
  <si>
    <t>C[C@@H]1[C@H]([C@@H]([C@H](C(O1)O)O)O)O</t>
  </si>
  <si>
    <t>D-Mannoheptulose</t>
  </si>
  <si>
    <t>D-Glucamine</t>
  </si>
  <si>
    <t>C([C@@H]([C@H]([C@@H]([C@@H](CO)O)O)O)O)N</t>
  </si>
  <si>
    <t>D-Lyxose</t>
  </si>
  <si>
    <t>C1[C@H]([C@@H]([C@@H](C(O1)O)O)O)O</t>
  </si>
  <si>
    <t>1-Deoxynojirimycin</t>
  </si>
  <si>
    <t>C1[C@@H]([C@H]([C@@H]([C@H](N1)CO)O)O)O</t>
  </si>
  <si>
    <t>1-Thio-beta-D-glucose sodium salt</t>
  </si>
  <si>
    <t>2,5-Anhydro-D-mannitol</t>
  </si>
  <si>
    <t>C([C@@H]1[C@H]([C@@H]([C@H](O1)CO)O)O)O</t>
  </si>
  <si>
    <t>C([C@@H]1[C@H]([C@H]([C@H](C(O1)O)O)O)O)O</t>
  </si>
  <si>
    <t>1-amino-1-deoxy-beta-D-mannopyranose</t>
  </si>
  <si>
    <t>2,5-Anhydro-D-glucitol</t>
  </si>
  <si>
    <t>C([C@@H]1[C@H]([C@@H]([C@@H](O1)CO)O)O)O</t>
  </si>
  <si>
    <t>1,2-O-Isopropylidene-alpha-D-xylofuranose</t>
  </si>
  <si>
    <t>CC1(O[C@@H]2[C@H]([C@H](O[C@@H]2O1)CO)O)C</t>
  </si>
  <si>
    <t>1-Amino-2,5-anhydro-1-deoxy-D-mannitol</t>
  </si>
  <si>
    <t>1-O-Methyl-2-deoxy-D-ribose</t>
  </si>
  <si>
    <t>COC1C[C@@H]([C@H](O1)CO)O</t>
  </si>
  <si>
    <t>1-Amino-1-deoxy-D-Fructose hydrochloride</t>
  </si>
  <si>
    <t>C([C@@H]1[C@H]([C@@H](C(O1)(CN)O)O)O)O</t>
  </si>
  <si>
    <t>C1[C@@H]([C@@H]([C@H]([C@@H]([C@]1(CO)O)O)O)O)NC(CO)CO</t>
  </si>
  <si>
    <t>3-deoxy-1,2,5,6-di-O-isopropylidene alpha-D-glucofuranose</t>
  </si>
  <si>
    <t>CC1(OCC(O1)[C@@H]2C[C@@H]3[C@H](O2)OC(O3)(C)C)C</t>
  </si>
  <si>
    <t>Beta-D-glucopyranosyl amine</t>
  </si>
  <si>
    <t>O1[C@@H]([C@@H]([C@H]([C@@H]([C@H]1CO)O)O)O)O[C@@H]([C@H](O)[C@@H](O)CO)[C@H](O)CO</t>
  </si>
  <si>
    <t>C([C@@H]1[C@H]([C@@H](C(O1)O)O)O)OP(=O)([O-])[O-].[Na+].[Na+]</t>
  </si>
  <si>
    <t>O1[C@@H]([C@@H]([C@H]([C@@H]([C@H]1CO)O)O)O)O[C@H]2[C@@H]([C@H](OC([C@@H]2O)O)CO)O</t>
  </si>
  <si>
    <t>Maltitol</t>
  </si>
  <si>
    <t>D-Arabinose 5-phosphate disodium salt</t>
  </si>
  <si>
    <t>Nigerose</t>
  </si>
  <si>
    <t>alpha-D-glucopyranosyl fluoride</t>
  </si>
  <si>
    <t>D-Allose</t>
  </si>
  <si>
    <t>Voglibose</t>
  </si>
  <si>
    <t>C([C@@H]1[C@H]([C@@H]([C@@H](C(O1)N)O)O)O)O</t>
  </si>
  <si>
    <t>OC[C@@H](OC1OP([O-])([O-])=O)[C@H]([C@@H]([C@H]1O)O)O</t>
  </si>
  <si>
    <t>OP(OC[C@@H]1[C@H]([C@@H]([C@H](C(O)O1)O)O)O)([O-])=O</t>
  </si>
  <si>
    <t>OC[C@H]1OC(OP(O)(O)=O)[C@@H]([C@H]([C@H]1O)O)N</t>
  </si>
  <si>
    <t>[O-]P([O-])(OC[C@@H](OC1OP([O-])([O-])=O)[C@H]([C@@H]([C@H]1O)O)O)=O.[K+].[K+].[K+].[K+]</t>
  </si>
  <si>
    <t>CCSC1[C@@H]([C@H]([C@H]([C@H](O1)CO)O)O)O</t>
  </si>
  <si>
    <t>OC[C@@H]1[C@@H](O)[C@H](O)[C@@H](O)C(OC)O1</t>
  </si>
  <si>
    <t>CC(N[C@@H]1[C@@H](O)[C@H](O)[C@@H](CO)OC1OP(O)(O)=O)=O</t>
  </si>
  <si>
    <t>CC(Nc1ccc(OC2[C@@H]([C@H]([C@@H]([C@H](O2)C([O-])=O)O)O)O)cc1)=O.[Na+]</t>
  </si>
  <si>
    <t>OC[C@@H]1[C@@H](O)[C@H](O)[C@H](O)C(OC)O1</t>
  </si>
  <si>
    <t>NC1=CC=C(OC2[C@H](O)[C@@H](O)[C@@H](O)[C@@H](CO)O2)C=C1</t>
  </si>
  <si>
    <t>OC[C@@H]1[C@@H](O)[C@H](O)[C@@H](O)C(OCCCCCCCCCCCC)O1</t>
  </si>
  <si>
    <t>OC[C@@H]1[C@H](O)[C@H](O)[C@@H](O)C(OC)O1</t>
  </si>
  <si>
    <t>O[C@H]1[C@H](O)[C@@H](O)C(OC)OC1</t>
  </si>
  <si>
    <t>O[C@@H]1[C@@H](O)[C@@H](O)[C@@H](CO)OC1SCCc2ccccc2</t>
  </si>
  <si>
    <t>CC(OC[C@@H]1[C@@H](OC(C)=O)[C@H](OC(C)=O)[C@H](OC(C)=O)C(OC(C)=O)O1)=O</t>
  </si>
  <si>
    <t>O=P([O-])(OC1O[C@@H](CO)[C@@H](O)[C@@H](O)[C@@H]1O)[O-].[K+].[K+].O.O.O.O.O</t>
  </si>
  <si>
    <t>O[C@@H]1[C@@H](O)[C@H](O)[C@@H](CO)OC1SCCCCCCC</t>
  </si>
  <si>
    <t>O[C@@H]1[C@@H](O)[C@@H](O)[C@@H](CO)OC1SC</t>
  </si>
  <si>
    <t>OC[C@@H]1[C@@H](O)[C@H](O)[C@@H](O)C(OCCCCCCCCC)O1</t>
  </si>
  <si>
    <t>OC1O[C@H](COCc2ccccc2)[C@@H](OCc3ccccc3)[C@@H]1OCc4ccccc4</t>
  </si>
  <si>
    <t>OC[C@@H]1[C@@H](O)[C@H](O)[C@@H](O)C(OCCCCCCCCCC)O1</t>
  </si>
  <si>
    <t>OC[C@@H]1[C@@H](O)[C@H](O)[C@@H](O)C(OCCCCCCCC)O1</t>
  </si>
  <si>
    <t>FC(O1)[C@H](O)[C@@H](O)[C@H](O)[C@H]1CO</t>
  </si>
  <si>
    <t>D-Leucrose</t>
  </si>
  <si>
    <t>C1[C@H]([C@H]([C@@H]([C@](O1)(CO)O)O)O)O[C@@H]2[C@@H]([C@H]([C@@H]([C@H](O2)CO)O)O)O</t>
  </si>
  <si>
    <t>C([C@@H]1[C@H]([C@@H]([C@H](C(O1)[S-])O)O)O)O.[Na+]</t>
  </si>
  <si>
    <t>OC[C@@H]1[C@@H](O)[C@H](O)C(CN)O1</t>
  </si>
  <si>
    <t>NC(O1)[C@H](O)[C@@H](O)[C@H](O)[C@H]1CO</t>
  </si>
  <si>
    <t>2-Deoxy-D-glucose</t>
  </si>
  <si>
    <t>2-alpha-Mannobiose</t>
  </si>
  <si>
    <t>O[C@@H]1O[C@H](COP(O)(O)=O)[C@@H](O)C1</t>
  </si>
  <si>
    <t>C([C@@H]1[C@H]([C@H](C(O1)O)O)O)O</t>
  </si>
  <si>
    <t>O[C@H](COC(CN1CCOCC1)2O)[C@H]([C@@H]2O)O</t>
  </si>
  <si>
    <t>C1[C@H]([C@@H]([C@H](OC1O)CO)O)O</t>
  </si>
  <si>
    <t>[N-]=[N+]=NC(O1)[C@H](O)[C@@H](O)[C@H](O)[C@H]1CO</t>
  </si>
  <si>
    <t>OCC(O1)(O)[C@@H](O)[C@@H](O)[C@H](O)[C@H]1CO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</si>
</sst>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1"/>
      <color rgb="FF000000"/>
      <name val="Arial"/>
      <family val="1"/>
      <charset val="1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0" fillId="0" borderId="0" xfId="0" applyFill="1"/>
    <xf numFmtId="0" fontId="2" fillId="0" borderId="4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4"/>
  <sheetViews>
    <sheetView topLeftCell="A143" zoomScaleNormal="100" workbookViewId="0">
      <selection activeCell="B180" sqref="B180"/>
    </sheetView>
  </sheetViews>
  <sheetFormatPr defaultColWidth="11.5703125" defaultRowHeight="12.75" x14ac:dyDescent="0.2"/>
  <cols>
    <col min="1" max="1" width="69.7109375" style="3" customWidth="1"/>
    <col min="2" max="2" width="100.28515625" style="3" customWidth="1"/>
    <col min="3" max="16384" width="11.5703125" style="3"/>
  </cols>
  <sheetData>
    <row r="1" spans="1:3" ht="14.25" x14ac:dyDescent="0.2">
      <c r="A1" s="1" t="s">
        <v>0</v>
      </c>
      <c r="B1" s="2" t="s">
        <v>1</v>
      </c>
      <c r="C1" s="3" t="s">
        <v>2</v>
      </c>
    </row>
    <row r="2" spans="1:3" ht="15" thickBot="1" x14ac:dyDescent="0.25">
      <c r="A2" s="4" t="s">
        <v>3</v>
      </c>
      <c r="B2" s="5" t="s">
        <v>4</v>
      </c>
      <c r="C2" s="3">
        <f>0</f>
        <v>0</v>
      </c>
    </row>
    <row r="3" spans="1:3" ht="15" thickBot="1" x14ac:dyDescent="0.25">
      <c r="A3" s="4" t="s">
        <v>5</v>
      </c>
      <c r="B3" s="5" t="s">
        <v>6</v>
      </c>
      <c r="C3" s="3">
        <f>0</f>
        <v>0</v>
      </c>
    </row>
    <row r="4" spans="1:3" ht="15" thickBot="1" x14ac:dyDescent="0.25">
      <c r="A4" s="4" t="s">
        <v>7</v>
      </c>
      <c r="B4" s="5" t="s">
        <v>8</v>
      </c>
      <c r="C4" s="3">
        <f>0</f>
        <v>0</v>
      </c>
    </row>
    <row r="5" spans="1:3" ht="15" thickBot="1" x14ac:dyDescent="0.25">
      <c r="A5" s="4" t="s">
        <v>9</v>
      </c>
      <c r="B5" s="5" t="s">
        <v>10</v>
      </c>
      <c r="C5" s="3">
        <f>0</f>
        <v>0</v>
      </c>
    </row>
    <row r="6" spans="1:3" ht="15" thickBot="1" x14ac:dyDescent="0.25">
      <c r="A6" s="4" t="s">
        <v>11</v>
      </c>
      <c r="B6" s="5" t="s">
        <v>12</v>
      </c>
      <c r="C6" s="3">
        <f>0</f>
        <v>0</v>
      </c>
    </row>
    <row r="7" spans="1:3" ht="15" thickBot="1" x14ac:dyDescent="0.25">
      <c r="A7" s="4" t="s">
        <v>13</v>
      </c>
      <c r="B7" s="5" t="s">
        <v>332</v>
      </c>
      <c r="C7" s="3">
        <f>0</f>
        <v>0</v>
      </c>
    </row>
    <row r="8" spans="1:3" ht="15" thickBot="1" x14ac:dyDescent="0.25">
      <c r="A8" s="4" t="s">
        <v>14</v>
      </c>
      <c r="B8" s="5" t="s">
        <v>15</v>
      </c>
      <c r="C8" s="3">
        <f>0</f>
        <v>0</v>
      </c>
    </row>
    <row r="9" spans="1:3" ht="15" thickBot="1" x14ac:dyDescent="0.25">
      <c r="A9" s="4" t="s">
        <v>16</v>
      </c>
      <c r="B9" s="5" t="s">
        <v>17</v>
      </c>
      <c r="C9" s="3">
        <f>0</f>
        <v>0</v>
      </c>
    </row>
    <row r="10" spans="1:3" ht="15" thickBot="1" x14ac:dyDescent="0.25">
      <c r="A10" s="4" t="s">
        <v>18</v>
      </c>
      <c r="B10" s="5" t="s">
        <v>19</v>
      </c>
      <c r="C10" s="3">
        <f>0</f>
        <v>0</v>
      </c>
    </row>
    <row r="11" spans="1:3" ht="15" thickBot="1" x14ac:dyDescent="0.25">
      <c r="A11" s="4" t="s">
        <v>20</v>
      </c>
      <c r="B11" s="5" t="s">
        <v>21</v>
      </c>
      <c r="C11" s="3">
        <f>0</f>
        <v>0</v>
      </c>
    </row>
    <row r="12" spans="1:3" ht="15" thickBot="1" x14ac:dyDescent="0.25">
      <c r="A12" s="4" t="s">
        <v>22</v>
      </c>
      <c r="B12" s="5" t="s">
        <v>23</v>
      </c>
      <c r="C12" s="3">
        <f>0</f>
        <v>0</v>
      </c>
    </row>
    <row r="13" spans="1:3" ht="15" thickBot="1" x14ac:dyDescent="0.25">
      <c r="A13" s="4" t="s">
        <v>24</v>
      </c>
      <c r="B13" s="5" t="s">
        <v>25</v>
      </c>
      <c r="C13" s="3">
        <f>0</f>
        <v>0</v>
      </c>
    </row>
    <row r="14" spans="1:3" ht="15" thickBot="1" x14ac:dyDescent="0.25">
      <c r="A14" s="4" t="s">
        <v>26</v>
      </c>
      <c r="B14" s="5" t="s">
        <v>27</v>
      </c>
      <c r="C14" s="3">
        <f>0</f>
        <v>0</v>
      </c>
    </row>
    <row r="15" spans="1:3" ht="15" thickBot="1" x14ac:dyDescent="0.25">
      <c r="A15" s="4" t="s">
        <v>28</v>
      </c>
      <c r="B15" s="5" t="s">
        <v>29</v>
      </c>
      <c r="C15" s="3">
        <f>0</f>
        <v>0</v>
      </c>
    </row>
    <row r="16" spans="1:3" ht="15" thickBot="1" x14ac:dyDescent="0.25">
      <c r="A16" s="4" t="s">
        <v>30</v>
      </c>
      <c r="B16" s="5" t="s">
        <v>31</v>
      </c>
      <c r="C16" s="3">
        <f>0</f>
        <v>0</v>
      </c>
    </row>
    <row r="17" spans="1:3" ht="15" thickBot="1" x14ac:dyDescent="0.25">
      <c r="A17" s="4" t="s">
        <v>32</v>
      </c>
      <c r="B17" s="5" t="s">
        <v>33</v>
      </c>
      <c r="C17" s="3">
        <f>0</f>
        <v>0</v>
      </c>
    </row>
    <row r="18" spans="1:3" ht="15" thickBot="1" x14ac:dyDescent="0.25">
      <c r="A18" s="4" t="s">
        <v>34</v>
      </c>
      <c r="B18" s="5" t="s">
        <v>35</v>
      </c>
      <c r="C18" s="3">
        <f>0</f>
        <v>0</v>
      </c>
    </row>
    <row r="19" spans="1:3" ht="15" thickBot="1" x14ac:dyDescent="0.25">
      <c r="A19" s="4" t="s">
        <v>36</v>
      </c>
      <c r="B19" s="5" t="s">
        <v>333</v>
      </c>
      <c r="C19" s="3">
        <f>0</f>
        <v>0</v>
      </c>
    </row>
    <row r="20" spans="1:3" ht="15" thickBot="1" x14ac:dyDescent="0.25">
      <c r="A20" s="4" t="s">
        <v>37</v>
      </c>
      <c r="B20" s="5" t="s">
        <v>38</v>
      </c>
      <c r="C20" s="3">
        <f>0</f>
        <v>0</v>
      </c>
    </row>
    <row r="21" spans="1:3" ht="15" thickBot="1" x14ac:dyDescent="0.25">
      <c r="A21" s="4" t="s">
        <v>39</v>
      </c>
      <c r="B21" s="5" t="s">
        <v>40</v>
      </c>
      <c r="C21" s="3">
        <f>0</f>
        <v>0</v>
      </c>
    </row>
    <row r="22" spans="1:3" ht="15" thickBot="1" x14ac:dyDescent="0.25">
      <c r="A22" s="4" t="s">
        <v>41</v>
      </c>
      <c r="B22" s="5" t="s">
        <v>42</v>
      </c>
      <c r="C22" s="3">
        <f>0</f>
        <v>0</v>
      </c>
    </row>
    <row r="23" spans="1:3" ht="15" thickBot="1" x14ac:dyDescent="0.25">
      <c r="A23" s="4" t="s">
        <v>43</v>
      </c>
      <c r="B23" s="6" t="s">
        <v>44</v>
      </c>
      <c r="C23" s="3">
        <v>1</v>
      </c>
    </row>
    <row r="24" spans="1:3" ht="15" thickBot="1" x14ac:dyDescent="0.25">
      <c r="A24" s="4" t="s">
        <v>45</v>
      </c>
      <c r="B24" s="5" t="s">
        <v>46</v>
      </c>
      <c r="C24" s="3">
        <f>0</f>
        <v>0</v>
      </c>
    </row>
    <row r="25" spans="1:3" ht="15" thickBot="1" x14ac:dyDescent="0.25">
      <c r="A25" s="4" t="s">
        <v>47</v>
      </c>
      <c r="B25" s="6" t="s">
        <v>48</v>
      </c>
      <c r="C25" s="3">
        <v>1</v>
      </c>
    </row>
    <row r="26" spans="1:3" ht="15" thickBot="1" x14ac:dyDescent="0.25">
      <c r="A26" s="4" t="s">
        <v>49</v>
      </c>
      <c r="B26" s="5" t="s">
        <v>50</v>
      </c>
      <c r="C26" s="3">
        <f>0</f>
        <v>0</v>
      </c>
    </row>
    <row r="27" spans="1:3" ht="15" thickBot="1" x14ac:dyDescent="0.25">
      <c r="A27" s="4" t="s">
        <v>51</v>
      </c>
      <c r="B27" s="5" t="s">
        <v>334</v>
      </c>
      <c r="C27" s="3">
        <f>0</f>
        <v>0</v>
      </c>
    </row>
    <row r="28" spans="1:3" ht="15" thickBot="1" x14ac:dyDescent="0.25">
      <c r="A28" s="4" t="s">
        <v>52</v>
      </c>
      <c r="B28" s="5" t="s">
        <v>53</v>
      </c>
      <c r="C28" s="3">
        <f>0</f>
        <v>0</v>
      </c>
    </row>
    <row r="29" spans="1:3" ht="15" thickBot="1" x14ac:dyDescent="0.25">
      <c r="A29" s="4" t="s">
        <v>54</v>
      </c>
      <c r="B29" s="5" t="s">
        <v>335</v>
      </c>
      <c r="C29" s="3">
        <f>0</f>
        <v>0</v>
      </c>
    </row>
    <row r="30" spans="1:3" ht="15" thickBot="1" x14ac:dyDescent="0.25">
      <c r="A30" s="4" t="s">
        <v>55</v>
      </c>
      <c r="B30" s="5" t="s">
        <v>56</v>
      </c>
      <c r="C30" s="3">
        <f>0</f>
        <v>0</v>
      </c>
    </row>
    <row r="31" spans="1:3" ht="15" thickBot="1" x14ac:dyDescent="0.25">
      <c r="A31" s="4" t="s">
        <v>57</v>
      </c>
      <c r="B31" s="5" t="s">
        <v>58</v>
      </c>
      <c r="C31" s="3">
        <f>0</f>
        <v>0</v>
      </c>
    </row>
    <row r="32" spans="1:3" ht="15" thickBot="1" x14ac:dyDescent="0.25">
      <c r="A32" s="4" t="s">
        <v>59</v>
      </c>
      <c r="B32" s="5" t="s">
        <v>60</v>
      </c>
      <c r="C32" s="3">
        <f>0</f>
        <v>0</v>
      </c>
    </row>
    <row r="33" spans="1:3" ht="15" thickBot="1" x14ac:dyDescent="0.25">
      <c r="A33" s="4" t="s">
        <v>61</v>
      </c>
      <c r="B33" s="5" t="s">
        <v>62</v>
      </c>
      <c r="C33" s="3">
        <f>0</f>
        <v>0</v>
      </c>
    </row>
    <row r="34" spans="1:3" ht="15" thickBot="1" x14ac:dyDescent="0.25">
      <c r="A34" s="4" t="s">
        <v>63</v>
      </c>
      <c r="B34" s="5" t="s">
        <v>64</v>
      </c>
      <c r="C34" s="3">
        <f>0</f>
        <v>0</v>
      </c>
    </row>
    <row r="35" spans="1:3" ht="15" thickBot="1" x14ac:dyDescent="0.25">
      <c r="A35" s="4" t="s">
        <v>65</v>
      </c>
      <c r="B35" s="5" t="s">
        <v>66</v>
      </c>
      <c r="C35" s="3">
        <f>0</f>
        <v>0</v>
      </c>
    </row>
    <row r="36" spans="1:3" ht="15" thickBot="1" x14ac:dyDescent="0.25">
      <c r="A36" s="4" t="s">
        <v>67</v>
      </c>
      <c r="B36" s="5" t="s">
        <v>68</v>
      </c>
      <c r="C36" s="3">
        <f>0</f>
        <v>0</v>
      </c>
    </row>
    <row r="37" spans="1:3" ht="15" thickBot="1" x14ac:dyDescent="0.25">
      <c r="A37" s="4" t="s">
        <v>69</v>
      </c>
      <c r="B37" s="5" t="s">
        <v>70</v>
      </c>
      <c r="C37" s="3">
        <f>0</f>
        <v>0</v>
      </c>
    </row>
    <row r="38" spans="1:3" ht="15" thickBot="1" x14ac:dyDescent="0.25">
      <c r="A38" s="4" t="s">
        <v>71</v>
      </c>
      <c r="B38" s="5" t="s">
        <v>72</v>
      </c>
      <c r="C38" s="3">
        <f>0</f>
        <v>0</v>
      </c>
    </row>
    <row r="39" spans="1:3" ht="15" thickBot="1" x14ac:dyDescent="0.25">
      <c r="A39" s="4" t="s">
        <v>73</v>
      </c>
      <c r="B39" s="5" t="s">
        <v>74</v>
      </c>
      <c r="C39" s="3">
        <f>0</f>
        <v>0</v>
      </c>
    </row>
    <row r="40" spans="1:3" ht="15" thickBot="1" x14ac:dyDescent="0.25">
      <c r="A40" s="4" t="s">
        <v>75</v>
      </c>
      <c r="B40" s="5" t="s">
        <v>76</v>
      </c>
      <c r="C40" s="3">
        <f>0</f>
        <v>0</v>
      </c>
    </row>
    <row r="41" spans="1:3" ht="15" thickBot="1" x14ac:dyDescent="0.25">
      <c r="A41" s="4" t="s">
        <v>77</v>
      </c>
      <c r="B41" s="5" t="s">
        <v>78</v>
      </c>
      <c r="C41" s="3">
        <f>0</f>
        <v>0</v>
      </c>
    </row>
    <row r="42" spans="1:3" ht="15" thickBot="1" x14ac:dyDescent="0.25">
      <c r="A42" s="4" t="s">
        <v>325</v>
      </c>
      <c r="B42" s="5" t="s">
        <v>322</v>
      </c>
      <c r="C42" s="3">
        <f>0</f>
        <v>0</v>
      </c>
    </row>
    <row r="43" spans="1:3" ht="15" thickBot="1" x14ac:dyDescent="0.25">
      <c r="A43" s="4" t="s">
        <v>79</v>
      </c>
      <c r="B43" s="5" t="s">
        <v>80</v>
      </c>
      <c r="C43" s="3">
        <f>0</f>
        <v>0</v>
      </c>
    </row>
    <row r="44" spans="1:3" ht="15" thickBot="1" x14ac:dyDescent="0.25">
      <c r="A44" s="4" t="s">
        <v>81</v>
      </c>
      <c r="B44" s="5" t="s">
        <v>82</v>
      </c>
      <c r="C44" s="3">
        <f>0</f>
        <v>0</v>
      </c>
    </row>
    <row r="45" spans="1:3" ht="15" thickBot="1" x14ac:dyDescent="0.25">
      <c r="A45" s="4" t="s">
        <v>83</v>
      </c>
      <c r="B45" s="5" t="s">
        <v>84</v>
      </c>
      <c r="C45" s="3">
        <f>0</f>
        <v>0</v>
      </c>
    </row>
    <row r="46" spans="1:3" ht="15" thickBot="1" x14ac:dyDescent="0.25">
      <c r="A46" s="4" t="s">
        <v>326</v>
      </c>
      <c r="B46" s="5" t="s">
        <v>323</v>
      </c>
      <c r="C46" s="3">
        <f>0</f>
        <v>0</v>
      </c>
    </row>
    <row r="47" spans="1:3" ht="15" thickBot="1" x14ac:dyDescent="0.25">
      <c r="A47" s="4" t="s">
        <v>85</v>
      </c>
      <c r="B47" s="5" t="s">
        <v>86</v>
      </c>
      <c r="C47" s="3">
        <v>0</v>
      </c>
    </row>
    <row r="48" spans="1:3" ht="15" thickBot="1" x14ac:dyDescent="0.25">
      <c r="A48" s="4" t="s">
        <v>87</v>
      </c>
      <c r="B48" s="5" t="s">
        <v>88</v>
      </c>
      <c r="C48" s="3">
        <f>0</f>
        <v>0</v>
      </c>
    </row>
    <row r="49" spans="1:3" ht="15" thickBot="1" x14ac:dyDescent="0.25">
      <c r="A49" s="4" t="s">
        <v>89</v>
      </c>
      <c r="B49" s="5" t="s">
        <v>90</v>
      </c>
      <c r="C49" s="3">
        <v>0</v>
      </c>
    </row>
    <row r="50" spans="1:3" ht="15" thickBot="1" x14ac:dyDescent="0.25">
      <c r="A50" s="4" t="s">
        <v>91</v>
      </c>
      <c r="B50" s="6" t="s">
        <v>92</v>
      </c>
      <c r="C50" s="3">
        <v>1</v>
      </c>
    </row>
    <row r="51" spans="1:3" ht="15" thickBot="1" x14ac:dyDescent="0.25">
      <c r="A51" s="4" t="s">
        <v>93</v>
      </c>
      <c r="B51" s="5" t="s">
        <v>94</v>
      </c>
      <c r="C51" s="3">
        <v>0</v>
      </c>
    </row>
    <row r="52" spans="1:3" ht="15" thickBot="1" x14ac:dyDescent="0.25">
      <c r="A52" s="4" t="s">
        <v>95</v>
      </c>
      <c r="B52" s="5" t="s">
        <v>96</v>
      </c>
      <c r="C52" s="3">
        <f>0</f>
        <v>0</v>
      </c>
    </row>
    <row r="53" spans="1:3" ht="15" thickBot="1" x14ac:dyDescent="0.25">
      <c r="A53" s="4" t="s">
        <v>97</v>
      </c>
      <c r="B53" s="5" t="s">
        <v>98</v>
      </c>
      <c r="C53" s="3">
        <f>0</f>
        <v>0</v>
      </c>
    </row>
    <row r="54" spans="1:3" ht="15" thickBot="1" x14ac:dyDescent="0.25">
      <c r="A54" s="4" t="s">
        <v>99</v>
      </c>
      <c r="B54" s="5" t="s">
        <v>100</v>
      </c>
      <c r="C54" s="3">
        <f>0</f>
        <v>0</v>
      </c>
    </row>
    <row r="55" spans="1:3" ht="15" thickBot="1" x14ac:dyDescent="0.25">
      <c r="A55" s="4" t="s">
        <v>101</v>
      </c>
      <c r="B55" s="5" t="s">
        <v>102</v>
      </c>
      <c r="C55" s="3">
        <f>0</f>
        <v>0</v>
      </c>
    </row>
    <row r="56" spans="1:3" ht="15" thickBot="1" x14ac:dyDescent="0.25">
      <c r="A56" s="4" t="s">
        <v>103</v>
      </c>
      <c r="B56" s="5" t="s">
        <v>104</v>
      </c>
      <c r="C56" s="3">
        <f>0</f>
        <v>0</v>
      </c>
    </row>
    <row r="57" spans="1:3" ht="15" thickBot="1" x14ac:dyDescent="0.25">
      <c r="A57" s="4" t="s">
        <v>105</v>
      </c>
      <c r="B57" s="5" t="s">
        <v>106</v>
      </c>
      <c r="C57" s="3">
        <f>0</f>
        <v>0</v>
      </c>
    </row>
    <row r="58" spans="1:3" ht="15" thickBot="1" x14ac:dyDescent="0.25">
      <c r="A58" s="4" t="s">
        <v>107</v>
      </c>
      <c r="B58" s="5" t="s">
        <v>336</v>
      </c>
      <c r="C58" s="3">
        <f>0</f>
        <v>0</v>
      </c>
    </row>
    <row r="59" spans="1:3" ht="15" thickBot="1" x14ac:dyDescent="0.25">
      <c r="A59" s="4" t="s">
        <v>108</v>
      </c>
      <c r="B59" s="5" t="s">
        <v>109</v>
      </c>
      <c r="C59" s="3">
        <f>0</f>
        <v>0</v>
      </c>
    </row>
    <row r="60" spans="1:3" ht="15" thickBot="1" x14ac:dyDescent="0.25">
      <c r="A60" s="4" t="s">
        <v>110</v>
      </c>
      <c r="B60" s="5" t="s">
        <v>337</v>
      </c>
      <c r="C60" s="3">
        <f>0</f>
        <v>0</v>
      </c>
    </row>
    <row r="61" spans="1:3" ht="15" thickBot="1" x14ac:dyDescent="0.25">
      <c r="A61" s="4" t="s">
        <v>111</v>
      </c>
      <c r="B61" s="5" t="s">
        <v>112</v>
      </c>
      <c r="C61" s="3">
        <f>0</f>
        <v>0</v>
      </c>
    </row>
    <row r="62" spans="1:3" ht="15" thickBot="1" x14ac:dyDescent="0.25">
      <c r="A62" s="4" t="s">
        <v>113</v>
      </c>
      <c r="B62" s="5" t="s">
        <v>114</v>
      </c>
      <c r="C62" s="3">
        <f>0</f>
        <v>0</v>
      </c>
    </row>
    <row r="63" spans="1:3" ht="15" thickBot="1" x14ac:dyDescent="0.25">
      <c r="A63" s="4" t="s">
        <v>115</v>
      </c>
      <c r="B63" s="5" t="s">
        <v>116</v>
      </c>
      <c r="C63" s="3">
        <f>0</f>
        <v>0</v>
      </c>
    </row>
    <row r="64" spans="1:3" ht="15" thickBot="1" x14ac:dyDescent="0.25">
      <c r="A64" s="4" t="s">
        <v>117</v>
      </c>
      <c r="B64" s="5" t="s">
        <v>118</v>
      </c>
      <c r="C64" s="3">
        <f>0</f>
        <v>0</v>
      </c>
    </row>
    <row r="65" spans="1:3" ht="15" thickBot="1" x14ac:dyDescent="0.25">
      <c r="A65" s="4" t="s">
        <v>119</v>
      </c>
      <c r="B65" s="5" t="s">
        <v>338</v>
      </c>
      <c r="C65" s="3">
        <f>0</f>
        <v>0</v>
      </c>
    </row>
    <row r="66" spans="1:3" ht="15" thickBot="1" x14ac:dyDescent="0.25">
      <c r="A66" s="4" t="s">
        <v>120</v>
      </c>
      <c r="B66" s="5" t="s">
        <v>121</v>
      </c>
      <c r="C66" s="3">
        <f>0</f>
        <v>0</v>
      </c>
    </row>
    <row r="67" spans="1:3" ht="15" thickBot="1" x14ac:dyDescent="0.25">
      <c r="A67" s="4" t="s">
        <v>122</v>
      </c>
      <c r="B67" s="5" t="s">
        <v>123</v>
      </c>
      <c r="C67" s="3">
        <f>0</f>
        <v>0</v>
      </c>
    </row>
    <row r="68" spans="1:3" ht="15" thickBot="1" x14ac:dyDescent="0.25">
      <c r="A68" s="4" t="s">
        <v>124</v>
      </c>
      <c r="B68" s="5" t="s">
        <v>125</v>
      </c>
      <c r="C68" s="3">
        <f>0</f>
        <v>0</v>
      </c>
    </row>
    <row r="69" spans="1:3" ht="15" thickBot="1" x14ac:dyDescent="0.25">
      <c r="A69" s="4" t="s">
        <v>126</v>
      </c>
      <c r="B69" s="5" t="s">
        <v>339</v>
      </c>
      <c r="C69" s="3">
        <f>0</f>
        <v>0</v>
      </c>
    </row>
    <row r="70" spans="1:3" ht="15" thickBot="1" x14ac:dyDescent="0.25">
      <c r="A70" s="4" t="s">
        <v>127</v>
      </c>
      <c r="B70" s="5" t="s">
        <v>128</v>
      </c>
      <c r="C70" s="3">
        <f>0</f>
        <v>0</v>
      </c>
    </row>
    <row r="71" spans="1:3" ht="15" thickBot="1" x14ac:dyDescent="0.25">
      <c r="A71" s="4" t="s">
        <v>129</v>
      </c>
      <c r="B71" s="5" t="s">
        <v>130</v>
      </c>
      <c r="C71" s="3">
        <f>0</f>
        <v>0</v>
      </c>
    </row>
    <row r="72" spans="1:3" ht="15" thickBot="1" x14ac:dyDescent="0.25">
      <c r="A72" s="4" t="s">
        <v>131</v>
      </c>
      <c r="B72" s="5" t="s">
        <v>132</v>
      </c>
      <c r="C72" s="3">
        <f>0</f>
        <v>0</v>
      </c>
    </row>
    <row r="73" spans="1:3" ht="15" thickBot="1" x14ac:dyDescent="0.25">
      <c r="A73" s="4" t="s">
        <v>133</v>
      </c>
      <c r="B73" s="5" t="s">
        <v>134</v>
      </c>
      <c r="C73" s="3">
        <f>0</f>
        <v>0</v>
      </c>
    </row>
    <row r="74" spans="1:3" ht="15" thickBot="1" x14ac:dyDescent="0.25">
      <c r="A74" s="4" t="s">
        <v>135</v>
      </c>
      <c r="B74" s="5" t="s">
        <v>136</v>
      </c>
      <c r="C74" s="3">
        <f>0</f>
        <v>0</v>
      </c>
    </row>
    <row r="75" spans="1:3" ht="15" thickBot="1" x14ac:dyDescent="0.25">
      <c r="A75" s="4" t="s">
        <v>137</v>
      </c>
      <c r="B75" s="5" t="s">
        <v>138</v>
      </c>
      <c r="C75" s="3">
        <f>0</f>
        <v>0</v>
      </c>
    </row>
    <row r="76" spans="1:3" ht="15" thickBot="1" x14ac:dyDescent="0.25">
      <c r="A76" s="4" t="s">
        <v>139</v>
      </c>
      <c r="B76" s="5" t="s">
        <v>140</v>
      </c>
      <c r="C76" s="3">
        <f>0</f>
        <v>0</v>
      </c>
    </row>
    <row r="77" spans="1:3" ht="15" thickBot="1" x14ac:dyDescent="0.25">
      <c r="A77" s="4" t="s">
        <v>141</v>
      </c>
      <c r="B77" s="5" t="s">
        <v>142</v>
      </c>
      <c r="C77" s="3">
        <v>0</v>
      </c>
    </row>
    <row r="78" spans="1:3" ht="15" thickBot="1" x14ac:dyDescent="0.25">
      <c r="A78" s="4" t="s">
        <v>327</v>
      </c>
      <c r="B78" s="5" t="s">
        <v>324</v>
      </c>
      <c r="C78" s="3">
        <f>0</f>
        <v>0</v>
      </c>
    </row>
    <row r="79" spans="1:3" ht="15" thickBot="1" x14ac:dyDescent="0.25">
      <c r="A79" s="4" t="s">
        <v>143</v>
      </c>
      <c r="B79" s="5" t="s">
        <v>340</v>
      </c>
      <c r="C79" s="3">
        <v>0</v>
      </c>
    </row>
    <row r="80" spans="1:3" ht="15" thickBot="1" x14ac:dyDescent="0.25">
      <c r="A80" s="4" t="s">
        <v>144</v>
      </c>
      <c r="B80" s="5" t="s">
        <v>341</v>
      </c>
      <c r="C80" s="3">
        <v>0</v>
      </c>
    </row>
    <row r="81" spans="1:3" ht="15" thickBot="1" x14ac:dyDescent="0.25">
      <c r="A81" s="4" t="s">
        <v>145</v>
      </c>
      <c r="B81" s="6" t="s">
        <v>364</v>
      </c>
      <c r="C81" s="3">
        <v>1</v>
      </c>
    </row>
    <row r="82" spans="1:3" ht="15" thickBot="1" x14ac:dyDescent="0.25">
      <c r="A82" s="4" t="s">
        <v>146</v>
      </c>
      <c r="B82" s="6" t="s">
        <v>147</v>
      </c>
      <c r="C82" s="3">
        <v>1</v>
      </c>
    </row>
    <row r="83" spans="1:3" ht="15" thickBot="1" x14ac:dyDescent="0.25">
      <c r="A83" s="4" t="s">
        <v>148</v>
      </c>
      <c r="B83" s="5" t="s">
        <v>149</v>
      </c>
      <c r="C83" s="3">
        <v>0</v>
      </c>
    </row>
    <row r="84" spans="1:3" ht="15" thickBot="1" x14ac:dyDescent="0.25">
      <c r="A84" s="4" t="s">
        <v>150</v>
      </c>
      <c r="B84" s="5" t="s">
        <v>151</v>
      </c>
      <c r="C84" s="3">
        <f>0</f>
        <v>0</v>
      </c>
    </row>
    <row r="85" spans="1:3" ht="15" thickBot="1" x14ac:dyDescent="0.25">
      <c r="A85" s="4" t="s">
        <v>152</v>
      </c>
      <c r="B85" s="5" t="s">
        <v>153</v>
      </c>
      <c r="C85" s="3">
        <f>0</f>
        <v>0</v>
      </c>
    </row>
    <row r="86" spans="1:3" ht="15" thickBot="1" x14ac:dyDescent="0.25">
      <c r="A86" s="4" t="s">
        <v>154</v>
      </c>
      <c r="B86" s="5" t="s">
        <v>155</v>
      </c>
      <c r="C86" s="3">
        <f>0</f>
        <v>0</v>
      </c>
    </row>
    <row r="87" spans="1:3" ht="15" thickBot="1" x14ac:dyDescent="0.25">
      <c r="A87" s="4" t="s">
        <v>156</v>
      </c>
      <c r="B87" s="5" t="s">
        <v>157</v>
      </c>
      <c r="C87" s="3">
        <f>0</f>
        <v>0</v>
      </c>
    </row>
    <row r="88" spans="1:3" ht="15" thickBot="1" x14ac:dyDescent="0.25">
      <c r="A88" s="4" t="s">
        <v>158</v>
      </c>
      <c r="B88" s="5" t="s">
        <v>159</v>
      </c>
      <c r="C88" s="3">
        <v>0</v>
      </c>
    </row>
    <row r="89" spans="1:3" ht="15" thickBot="1" x14ac:dyDescent="0.25">
      <c r="A89" s="4" t="s">
        <v>160</v>
      </c>
      <c r="B89" s="5" t="s">
        <v>161</v>
      </c>
      <c r="C89" s="3">
        <f>0</f>
        <v>0</v>
      </c>
    </row>
    <row r="90" spans="1:3" ht="15" thickBot="1" x14ac:dyDescent="0.25">
      <c r="A90" s="4" t="s">
        <v>162</v>
      </c>
      <c r="B90" s="5" t="s">
        <v>163</v>
      </c>
      <c r="C90" s="3">
        <f>0</f>
        <v>0</v>
      </c>
    </row>
    <row r="91" spans="1:3" ht="15" thickBot="1" x14ac:dyDescent="0.25">
      <c r="A91" s="4" t="s">
        <v>164</v>
      </c>
      <c r="B91" s="5" t="s">
        <v>165</v>
      </c>
      <c r="C91" s="3">
        <v>0</v>
      </c>
    </row>
    <row r="92" spans="1:3" ht="15" thickBot="1" x14ac:dyDescent="0.25">
      <c r="A92" s="4" t="s">
        <v>166</v>
      </c>
      <c r="B92" s="5" t="s">
        <v>342</v>
      </c>
      <c r="C92" s="3">
        <f>0</f>
        <v>0</v>
      </c>
    </row>
    <row r="93" spans="1:3" ht="15" thickBot="1" x14ac:dyDescent="0.25">
      <c r="A93" s="4" t="s">
        <v>167</v>
      </c>
      <c r="B93" s="6" t="s">
        <v>168</v>
      </c>
      <c r="C93" s="3">
        <v>1</v>
      </c>
    </row>
    <row r="94" spans="1:3" ht="15" thickBot="1" x14ac:dyDescent="0.25">
      <c r="A94" s="4" t="s">
        <v>169</v>
      </c>
      <c r="B94" s="5" t="s">
        <v>170</v>
      </c>
      <c r="C94" s="3">
        <v>0</v>
      </c>
    </row>
    <row r="95" spans="1:3" ht="15" thickBot="1" x14ac:dyDescent="0.25">
      <c r="A95" s="4" t="s">
        <v>171</v>
      </c>
      <c r="B95" s="5" t="s">
        <v>343</v>
      </c>
      <c r="C95" s="3">
        <f>0</f>
        <v>0</v>
      </c>
    </row>
    <row r="96" spans="1:3" ht="15" thickBot="1" x14ac:dyDescent="0.25">
      <c r="A96" s="4" t="s">
        <v>172</v>
      </c>
      <c r="B96" s="5" t="s">
        <v>344</v>
      </c>
      <c r="C96" s="3">
        <f>0</f>
        <v>0</v>
      </c>
    </row>
    <row r="97" spans="1:3" ht="15" thickBot="1" x14ac:dyDescent="0.25">
      <c r="A97" s="4" t="s">
        <v>173</v>
      </c>
      <c r="B97" s="5" t="s">
        <v>174</v>
      </c>
      <c r="C97" s="3">
        <f>0</f>
        <v>0</v>
      </c>
    </row>
    <row r="98" spans="1:3" ht="15" thickBot="1" x14ac:dyDescent="0.25">
      <c r="A98" s="4" t="s">
        <v>175</v>
      </c>
      <c r="B98" s="5" t="s">
        <v>176</v>
      </c>
      <c r="C98" s="3">
        <f>0</f>
        <v>0</v>
      </c>
    </row>
    <row r="99" spans="1:3" ht="15" thickBot="1" x14ac:dyDescent="0.25">
      <c r="A99" s="4" t="s">
        <v>177</v>
      </c>
      <c r="B99" s="5" t="s">
        <v>178</v>
      </c>
      <c r="C99" s="3">
        <f>0</f>
        <v>0</v>
      </c>
    </row>
    <row r="100" spans="1:3" ht="15" thickBot="1" x14ac:dyDescent="0.25">
      <c r="A100" s="4" t="s">
        <v>179</v>
      </c>
      <c r="B100" s="5" t="s">
        <v>180</v>
      </c>
      <c r="C100" s="3">
        <f>0</f>
        <v>0</v>
      </c>
    </row>
    <row r="101" spans="1:3" ht="15" thickBot="1" x14ac:dyDescent="0.25">
      <c r="A101" s="4" t="s">
        <v>181</v>
      </c>
      <c r="B101" s="5" t="s">
        <v>182</v>
      </c>
      <c r="C101" s="3">
        <f>0</f>
        <v>0</v>
      </c>
    </row>
    <row r="102" spans="1:3" ht="15" thickBot="1" x14ac:dyDescent="0.25">
      <c r="A102" s="4" t="s">
        <v>183</v>
      </c>
      <c r="B102" s="5" t="s">
        <v>184</v>
      </c>
      <c r="C102" s="3">
        <f>0</f>
        <v>0</v>
      </c>
    </row>
    <row r="103" spans="1:3" ht="15" thickBot="1" x14ac:dyDescent="0.25">
      <c r="A103" s="4" t="s">
        <v>185</v>
      </c>
      <c r="B103" s="5" t="s">
        <v>186</v>
      </c>
      <c r="C103" s="3">
        <f>0</f>
        <v>0</v>
      </c>
    </row>
    <row r="104" spans="1:3" ht="15" thickBot="1" x14ac:dyDescent="0.25">
      <c r="A104" s="4" t="s">
        <v>187</v>
      </c>
      <c r="B104" s="5" t="s">
        <v>188</v>
      </c>
      <c r="C104" s="3">
        <f>0</f>
        <v>0</v>
      </c>
    </row>
    <row r="105" spans="1:3" ht="15" thickBot="1" x14ac:dyDescent="0.25">
      <c r="A105" s="4" t="s">
        <v>189</v>
      </c>
      <c r="B105" s="5" t="s">
        <v>190</v>
      </c>
      <c r="C105" s="3">
        <f>0</f>
        <v>0</v>
      </c>
    </row>
    <row r="106" spans="1:3" ht="15" thickBot="1" x14ac:dyDescent="0.25">
      <c r="A106" s="4" t="s">
        <v>361</v>
      </c>
      <c r="B106" s="5" t="s">
        <v>191</v>
      </c>
      <c r="C106" s="3">
        <f>0</f>
        <v>0</v>
      </c>
    </row>
    <row r="107" spans="1:3" ht="15" thickBot="1" x14ac:dyDescent="0.25">
      <c r="A107" s="4" t="s">
        <v>192</v>
      </c>
      <c r="B107" s="5" t="s">
        <v>193</v>
      </c>
      <c r="C107" s="3">
        <f>0</f>
        <v>0</v>
      </c>
    </row>
    <row r="108" spans="1:3" ht="15" thickBot="1" x14ac:dyDescent="0.25">
      <c r="A108" s="4" t="s">
        <v>194</v>
      </c>
      <c r="B108" s="5" t="s">
        <v>345</v>
      </c>
      <c r="C108" s="3">
        <f>0</f>
        <v>0</v>
      </c>
    </row>
    <row r="109" spans="1:3" ht="15" thickBot="1" x14ac:dyDescent="0.25">
      <c r="A109" s="4" t="s">
        <v>195</v>
      </c>
      <c r="B109" s="5" t="s">
        <v>196</v>
      </c>
      <c r="C109" s="3">
        <f>0</f>
        <v>0</v>
      </c>
    </row>
    <row r="110" spans="1:3" ht="15" thickBot="1" x14ac:dyDescent="0.25">
      <c r="A110" s="4" t="s">
        <v>197</v>
      </c>
      <c r="B110" s="5" t="s">
        <v>198</v>
      </c>
      <c r="C110" s="3">
        <f>0</f>
        <v>0</v>
      </c>
    </row>
    <row r="111" spans="1:3" ht="15" thickBot="1" x14ac:dyDescent="0.25">
      <c r="A111" s="4" t="s">
        <v>199</v>
      </c>
      <c r="B111" s="5" t="s">
        <v>200</v>
      </c>
      <c r="C111" s="3">
        <f>0</f>
        <v>0</v>
      </c>
    </row>
    <row r="112" spans="1:3" ht="15" thickBot="1" x14ac:dyDescent="0.25">
      <c r="A112" s="4" t="s">
        <v>201</v>
      </c>
      <c r="B112" s="5" t="s">
        <v>202</v>
      </c>
      <c r="C112" s="3">
        <f>0</f>
        <v>0</v>
      </c>
    </row>
    <row r="113" spans="1:3" ht="15" thickBot="1" x14ac:dyDescent="0.25">
      <c r="A113" s="4" t="s">
        <v>203</v>
      </c>
      <c r="B113" s="5" t="s">
        <v>204</v>
      </c>
      <c r="C113" s="3">
        <f>0</f>
        <v>0</v>
      </c>
    </row>
    <row r="114" spans="1:3" ht="15" thickBot="1" x14ac:dyDescent="0.25">
      <c r="A114" s="4" t="s">
        <v>205</v>
      </c>
      <c r="B114" s="5" t="s">
        <v>362</v>
      </c>
      <c r="C114" s="3">
        <f>0</f>
        <v>0</v>
      </c>
    </row>
    <row r="115" spans="1:3" ht="15" thickBot="1" x14ac:dyDescent="0.25">
      <c r="A115" s="4" t="s">
        <v>206</v>
      </c>
      <c r="B115" s="5" t="s">
        <v>207</v>
      </c>
      <c r="C115" s="3">
        <f>0</f>
        <v>0</v>
      </c>
    </row>
    <row r="116" spans="1:3" ht="15" thickBot="1" x14ac:dyDescent="0.25">
      <c r="A116" s="4" t="s">
        <v>208</v>
      </c>
      <c r="B116" s="5" t="s">
        <v>209</v>
      </c>
      <c r="C116" s="3">
        <f>0</f>
        <v>0</v>
      </c>
    </row>
    <row r="117" spans="1:3" ht="15" thickBot="1" x14ac:dyDescent="0.25">
      <c r="A117" s="4" t="s">
        <v>210</v>
      </c>
      <c r="B117" s="5" t="s">
        <v>211</v>
      </c>
      <c r="C117" s="3">
        <f>0</f>
        <v>0</v>
      </c>
    </row>
    <row r="118" spans="1:3" ht="15" thickBot="1" x14ac:dyDescent="0.25">
      <c r="A118" s="4" t="s">
        <v>212</v>
      </c>
      <c r="B118" s="5" t="s">
        <v>213</v>
      </c>
      <c r="C118" s="3">
        <f>0</f>
        <v>0</v>
      </c>
    </row>
    <row r="119" spans="1:3" ht="15" thickBot="1" x14ac:dyDescent="0.25">
      <c r="A119" s="4" t="s">
        <v>214</v>
      </c>
      <c r="B119" s="5" t="s">
        <v>346</v>
      </c>
      <c r="C119" s="3">
        <f>0</f>
        <v>0</v>
      </c>
    </row>
    <row r="120" spans="1:3" ht="15" thickBot="1" x14ac:dyDescent="0.25">
      <c r="A120" s="4" t="s">
        <v>215</v>
      </c>
      <c r="B120" s="5" t="s">
        <v>216</v>
      </c>
      <c r="C120" s="3">
        <f>0</f>
        <v>0</v>
      </c>
    </row>
    <row r="121" spans="1:3" ht="15" thickBot="1" x14ac:dyDescent="0.25">
      <c r="A121" s="4" t="s">
        <v>217</v>
      </c>
      <c r="B121" s="5" t="s">
        <v>218</v>
      </c>
      <c r="C121" s="3">
        <f>0</f>
        <v>0</v>
      </c>
    </row>
    <row r="122" spans="1:3" ht="15" thickBot="1" x14ac:dyDescent="0.25">
      <c r="A122" s="4" t="s">
        <v>219</v>
      </c>
      <c r="B122" s="5" t="s">
        <v>220</v>
      </c>
      <c r="C122" s="3">
        <f>0</f>
        <v>0</v>
      </c>
    </row>
    <row r="123" spans="1:3" ht="15" thickBot="1" x14ac:dyDescent="0.25">
      <c r="A123" s="4" t="s">
        <v>221</v>
      </c>
      <c r="B123" s="5" t="s">
        <v>222</v>
      </c>
      <c r="C123" s="3">
        <f>0</f>
        <v>0</v>
      </c>
    </row>
    <row r="124" spans="1:3" ht="15" thickBot="1" x14ac:dyDescent="0.25">
      <c r="A124" s="4" t="s">
        <v>223</v>
      </c>
      <c r="B124" s="5" t="s">
        <v>224</v>
      </c>
      <c r="C124" s="3">
        <f>0</f>
        <v>0</v>
      </c>
    </row>
    <row r="125" spans="1:3" ht="15" thickBot="1" x14ac:dyDescent="0.25">
      <c r="A125" s="4" t="s">
        <v>225</v>
      </c>
      <c r="B125" s="5" t="s">
        <v>226</v>
      </c>
      <c r="C125" s="3">
        <f>0</f>
        <v>0</v>
      </c>
    </row>
    <row r="126" spans="1:3" ht="15" thickBot="1" x14ac:dyDescent="0.25">
      <c r="A126" s="4" t="s">
        <v>227</v>
      </c>
      <c r="B126" s="5" t="s">
        <v>228</v>
      </c>
      <c r="C126" s="3">
        <f>0</f>
        <v>0</v>
      </c>
    </row>
    <row r="127" spans="1:3" ht="15" thickBot="1" x14ac:dyDescent="0.25">
      <c r="A127" s="4" t="s">
        <v>229</v>
      </c>
      <c r="B127" s="5" t="s">
        <v>347</v>
      </c>
      <c r="C127" s="3">
        <f>0</f>
        <v>0</v>
      </c>
    </row>
    <row r="128" spans="1:3" ht="15" thickBot="1" x14ac:dyDescent="0.25">
      <c r="A128" s="4" t="s">
        <v>230</v>
      </c>
      <c r="B128" s="5" t="s">
        <v>348</v>
      </c>
      <c r="C128" s="3">
        <v>0</v>
      </c>
    </row>
    <row r="129" spans="1:3" ht="15" thickBot="1" x14ac:dyDescent="0.25">
      <c r="A129" s="4" t="s">
        <v>231</v>
      </c>
      <c r="B129" s="5" t="s">
        <v>343</v>
      </c>
      <c r="C129" s="3">
        <f>0</f>
        <v>0</v>
      </c>
    </row>
    <row r="130" spans="1:3" ht="15" thickBot="1" x14ac:dyDescent="0.25">
      <c r="A130" s="4" t="s">
        <v>232</v>
      </c>
      <c r="B130" s="5" t="s">
        <v>349</v>
      </c>
      <c r="C130" s="3">
        <f>0</f>
        <v>0</v>
      </c>
    </row>
    <row r="131" spans="1:3" ht="15" thickBot="1" x14ac:dyDescent="0.25">
      <c r="A131" s="4" t="s">
        <v>233</v>
      </c>
      <c r="B131" s="5" t="s">
        <v>234</v>
      </c>
      <c r="C131" s="3">
        <v>0</v>
      </c>
    </row>
    <row r="132" spans="1:3" ht="15" thickBot="1" x14ac:dyDescent="0.25">
      <c r="A132" s="4" t="s">
        <v>235</v>
      </c>
      <c r="B132" s="5" t="s">
        <v>236</v>
      </c>
      <c r="C132" s="3">
        <f>0</f>
        <v>0</v>
      </c>
    </row>
    <row r="133" spans="1:3" ht="15" thickBot="1" x14ac:dyDescent="0.25">
      <c r="A133" s="4" t="s">
        <v>237</v>
      </c>
      <c r="B133" s="6" t="s">
        <v>238</v>
      </c>
      <c r="C133" s="3">
        <v>1</v>
      </c>
    </row>
    <row r="134" spans="1:3" ht="15" thickBot="1" x14ac:dyDescent="0.25">
      <c r="A134" s="4" t="s">
        <v>239</v>
      </c>
      <c r="B134" s="5" t="s">
        <v>240</v>
      </c>
      <c r="C134" s="3">
        <v>0</v>
      </c>
    </row>
    <row r="135" spans="1:3" ht="15" thickBot="1" x14ac:dyDescent="0.25">
      <c r="A135" s="4" t="s">
        <v>241</v>
      </c>
      <c r="B135" s="5" t="s">
        <v>242</v>
      </c>
      <c r="C135" s="3">
        <f>0</f>
        <v>0</v>
      </c>
    </row>
    <row r="136" spans="1:3" ht="15" thickBot="1" x14ac:dyDescent="0.25">
      <c r="A136" s="4" t="s">
        <v>243</v>
      </c>
      <c r="B136" s="5" t="s">
        <v>244</v>
      </c>
      <c r="C136" s="3">
        <f>0</f>
        <v>0</v>
      </c>
    </row>
    <row r="137" spans="1:3" ht="15" thickBot="1" x14ac:dyDescent="0.25">
      <c r="A137" s="4" t="s">
        <v>245</v>
      </c>
      <c r="B137" s="5" t="s">
        <v>246</v>
      </c>
      <c r="C137" s="3">
        <f>0</f>
        <v>0</v>
      </c>
    </row>
    <row r="138" spans="1:3" ht="15" thickBot="1" x14ac:dyDescent="0.25">
      <c r="A138" s="4" t="s">
        <v>247</v>
      </c>
      <c r="B138" s="5" t="s">
        <v>248</v>
      </c>
      <c r="C138" s="3">
        <f>0</f>
        <v>0</v>
      </c>
    </row>
    <row r="139" spans="1:3" ht="15" thickBot="1" x14ac:dyDescent="0.25">
      <c r="A139" s="4" t="s">
        <v>249</v>
      </c>
      <c r="B139" s="5" t="s">
        <v>250</v>
      </c>
      <c r="C139" s="3">
        <f>0</f>
        <v>0</v>
      </c>
    </row>
    <row r="140" spans="1:3" ht="15" thickBot="1" x14ac:dyDescent="0.25">
      <c r="A140" s="4" t="s">
        <v>251</v>
      </c>
      <c r="B140" s="5" t="s">
        <v>252</v>
      </c>
      <c r="C140" s="3">
        <f>0</f>
        <v>0</v>
      </c>
    </row>
    <row r="141" spans="1:3" ht="15" thickBot="1" x14ac:dyDescent="0.25">
      <c r="A141" s="4" t="s">
        <v>253</v>
      </c>
      <c r="B141" s="5" t="s">
        <v>350</v>
      </c>
      <c r="C141" s="3">
        <f>0</f>
        <v>0</v>
      </c>
    </row>
    <row r="142" spans="1:3" ht="15" thickBot="1" x14ac:dyDescent="0.25">
      <c r="A142" s="4" t="s">
        <v>254</v>
      </c>
      <c r="B142" s="5" t="s">
        <v>255</v>
      </c>
      <c r="C142" s="3">
        <f>0</f>
        <v>0</v>
      </c>
    </row>
    <row r="143" spans="1:3" ht="15" thickBot="1" x14ac:dyDescent="0.25">
      <c r="A143" s="4" t="s">
        <v>256</v>
      </c>
      <c r="B143" s="5" t="s">
        <v>257</v>
      </c>
      <c r="C143" s="3">
        <f>0</f>
        <v>0</v>
      </c>
    </row>
    <row r="144" spans="1:3" ht="15" thickBot="1" x14ac:dyDescent="0.25">
      <c r="A144" s="4" t="s">
        <v>258</v>
      </c>
      <c r="B144" s="5" t="s">
        <v>351</v>
      </c>
      <c r="C144" s="3">
        <f>0</f>
        <v>0</v>
      </c>
    </row>
    <row r="145" spans="1:3" ht="15" thickBot="1" x14ac:dyDescent="0.25">
      <c r="A145" s="4" t="s">
        <v>259</v>
      </c>
      <c r="B145" s="5" t="s">
        <v>260</v>
      </c>
      <c r="C145" s="3">
        <f>0</f>
        <v>0</v>
      </c>
    </row>
    <row r="146" spans="1:3" ht="15" thickBot="1" x14ac:dyDescent="0.25">
      <c r="A146" s="4" t="s">
        <v>261</v>
      </c>
      <c r="B146" s="5" t="s">
        <v>262</v>
      </c>
      <c r="C146" s="3">
        <f>0</f>
        <v>0</v>
      </c>
    </row>
    <row r="147" spans="1:3" ht="15" thickBot="1" x14ac:dyDescent="0.25">
      <c r="A147" s="4" t="s">
        <v>263</v>
      </c>
      <c r="B147" s="5" t="s">
        <v>264</v>
      </c>
      <c r="C147" s="3">
        <f>0</f>
        <v>0</v>
      </c>
    </row>
    <row r="148" spans="1:3" ht="15" thickBot="1" x14ac:dyDescent="0.25">
      <c r="A148" s="4" t="s">
        <v>265</v>
      </c>
      <c r="B148" s="5" t="s">
        <v>352</v>
      </c>
      <c r="C148" s="3">
        <f>0</f>
        <v>0</v>
      </c>
    </row>
    <row r="149" spans="1:3" ht="15" thickBot="1" x14ac:dyDescent="0.25">
      <c r="A149" s="4" t="s">
        <v>266</v>
      </c>
      <c r="B149" s="5" t="s">
        <v>267</v>
      </c>
      <c r="C149" s="3">
        <f>0</f>
        <v>0</v>
      </c>
    </row>
    <row r="150" spans="1:3" ht="15" thickBot="1" x14ac:dyDescent="0.25">
      <c r="A150" s="4" t="s">
        <v>268</v>
      </c>
      <c r="B150" s="5" t="s">
        <v>269</v>
      </c>
      <c r="C150" s="3">
        <f>0</f>
        <v>0</v>
      </c>
    </row>
    <row r="151" spans="1:3" ht="15" thickBot="1" x14ac:dyDescent="0.25">
      <c r="A151" s="4" t="s">
        <v>270</v>
      </c>
      <c r="B151" s="5" t="s">
        <v>271</v>
      </c>
      <c r="C151" s="3">
        <f>0</f>
        <v>0</v>
      </c>
    </row>
    <row r="152" spans="1:3" ht="15" thickBot="1" x14ac:dyDescent="0.25">
      <c r="A152" s="4" t="s">
        <v>272</v>
      </c>
      <c r="B152" s="5" t="s">
        <v>353</v>
      </c>
      <c r="C152" s="3">
        <f>0</f>
        <v>0</v>
      </c>
    </row>
    <row r="153" spans="1:3" ht="15" thickBot="1" x14ac:dyDescent="0.25">
      <c r="A153" s="4" t="s">
        <v>273</v>
      </c>
      <c r="B153" s="5" t="s">
        <v>274</v>
      </c>
      <c r="C153" s="3">
        <f>0</f>
        <v>0</v>
      </c>
    </row>
    <row r="154" spans="1:3" ht="15" thickBot="1" x14ac:dyDescent="0.25">
      <c r="A154" s="4" t="s">
        <v>275</v>
      </c>
      <c r="B154" s="5" t="s">
        <v>276</v>
      </c>
      <c r="C154" s="3">
        <f>0</f>
        <v>0</v>
      </c>
    </row>
    <row r="155" spans="1:3" ht="15" thickBot="1" x14ac:dyDescent="0.25">
      <c r="A155" s="4" t="s">
        <v>277</v>
      </c>
      <c r="B155" s="5" t="s">
        <v>278</v>
      </c>
      <c r="C155" s="3">
        <f>0</f>
        <v>0</v>
      </c>
    </row>
    <row r="156" spans="1:3" ht="15" thickBot="1" x14ac:dyDescent="0.25">
      <c r="A156" s="4" t="s">
        <v>279</v>
      </c>
      <c r="B156" s="5" t="s">
        <v>280</v>
      </c>
      <c r="C156" s="3">
        <f>0</f>
        <v>0</v>
      </c>
    </row>
    <row r="157" spans="1:3" ht="15" thickBot="1" x14ac:dyDescent="0.25">
      <c r="A157" s="4" t="s">
        <v>360</v>
      </c>
      <c r="B157" s="5" t="s">
        <v>365</v>
      </c>
      <c r="C157" s="3">
        <v>1</v>
      </c>
    </row>
    <row r="158" spans="1:3" ht="15" thickBot="1" x14ac:dyDescent="0.25">
      <c r="A158" s="4" t="s">
        <v>281</v>
      </c>
      <c r="B158" s="5" t="s">
        <v>282</v>
      </c>
      <c r="C158" s="3">
        <f>0</f>
        <v>0</v>
      </c>
    </row>
    <row r="159" spans="1:3" ht="15" thickBot="1" x14ac:dyDescent="0.25">
      <c r="A159" s="4" t="s">
        <v>283</v>
      </c>
      <c r="B159" s="5" t="s">
        <v>284</v>
      </c>
      <c r="C159" s="3">
        <v>0</v>
      </c>
    </row>
    <row r="160" spans="1:3" ht="15" thickBot="1" x14ac:dyDescent="0.25">
      <c r="A160" s="4" t="s">
        <v>285</v>
      </c>
      <c r="B160" s="5" t="s">
        <v>286</v>
      </c>
      <c r="C160" s="3">
        <v>0</v>
      </c>
    </row>
    <row r="161" spans="1:3" ht="15" thickBot="1" x14ac:dyDescent="0.25">
      <c r="A161" s="4" t="s">
        <v>287</v>
      </c>
      <c r="B161" s="5" t="s">
        <v>363</v>
      </c>
      <c r="C161" s="3">
        <f>0</f>
        <v>0</v>
      </c>
    </row>
    <row r="162" spans="1:3" ht="15" thickBot="1" x14ac:dyDescent="0.25">
      <c r="A162" s="4" t="s">
        <v>288</v>
      </c>
      <c r="B162" s="5" t="s">
        <v>289</v>
      </c>
      <c r="C162" s="3">
        <v>0</v>
      </c>
    </row>
    <row r="163" spans="1:3" ht="15" thickBot="1" x14ac:dyDescent="0.25">
      <c r="A163" s="4" t="s">
        <v>290</v>
      </c>
      <c r="B163" s="5" t="s">
        <v>291</v>
      </c>
      <c r="C163" s="3">
        <v>0</v>
      </c>
    </row>
    <row r="164" spans="1:3" ht="15" thickBot="1" x14ac:dyDescent="0.25">
      <c r="A164" s="4" t="s">
        <v>292</v>
      </c>
      <c r="B164" s="6" t="s">
        <v>293</v>
      </c>
      <c r="C164" s="3"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Normal="100" workbookViewId="0">
      <selection activeCell="B22" sqref="B22:B23"/>
    </sheetView>
  </sheetViews>
  <sheetFormatPr defaultColWidth="11.5703125" defaultRowHeight="12.75" x14ac:dyDescent="0.2"/>
  <cols>
    <col min="1" max="1" width="40.140625" style="3" customWidth="1"/>
    <col min="2" max="2" width="69.42578125" style="3" customWidth="1"/>
    <col min="3" max="16384" width="11.5703125" style="3"/>
  </cols>
  <sheetData>
    <row r="1" spans="1:3" ht="14.25" x14ac:dyDescent="0.2">
      <c r="A1" s="1" t="s">
        <v>0</v>
      </c>
      <c r="B1" s="2" t="s">
        <v>1</v>
      </c>
      <c r="C1" s="3" t="s">
        <v>2</v>
      </c>
    </row>
    <row r="2" spans="1:3" x14ac:dyDescent="0.2">
      <c r="A2" s="3" t="s">
        <v>298</v>
      </c>
      <c r="B2" s="3" t="s">
        <v>299</v>
      </c>
      <c r="C2" s="3">
        <v>1</v>
      </c>
    </row>
    <row r="3" spans="1:3" x14ac:dyDescent="0.2">
      <c r="A3" s="3" t="s">
        <v>300</v>
      </c>
      <c r="B3" s="3" t="s">
        <v>301</v>
      </c>
      <c r="C3" s="3">
        <v>0</v>
      </c>
    </row>
    <row r="4" spans="1:3" x14ac:dyDescent="0.2">
      <c r="A4" s="3" t="s">
        <v>294</v>
      </c>
      <c r="B4" s="3" t="s">
        <v>366</v>
      </c>
      <c r="C4" s="3">
        <v>0</v>
      </c>
    </row>
    <row r="5" spans="1:3" x14ac:dyDescent="0.2">
      <c r="A5" s="3" t="s">
        <v>295</v>
      </c>
      <c r="B5" s="3" t="s">
        <v>296</v>
      </c>
      <c r="C5" s="3">
        <v>0</v>
      </c>
    </row>
    <row r="6" spans="1:3" x14ac:dyDescent="0.2">
      <c r="A6" s="3" t="s">
        <v>297</v>
      </c>
      <c r="B6" s="3" t="s">
        <v>367</v>
      </c>
      <c r="C6" s="3">
        <v>0</v>
      </c>
    </row>
    <row r="7" spans="1:3" x14ac:dyDescent="0.2">
      <c r="A7" s="3" t="s">
        <v>302</v>
      </c>
      <c r="B7" s="3" t="s">
        <v>303</v>
      </c>
      <c r="C7" s="3">
        <v>1</v>
      </c>
    </row>
    <row r="8" spans="1:3" x14ac:dyDescent="0.2">
      <c r="A8" s="3" t="s">
        <v>328</v>
      </c>
      <c r="B8" s="3" t="s">
        <v>354</v>
      </c>
      <c r="C8" s="3">
        <v>0</v>
      </c>
    </row>
    <row r="9" spans="1:3" x14ac:dyDescent="0.2">
      <c r="A9" s="3" t="s">
        <v>329</v>
      </c>
      <c r="B9" s="3" t="s">
        <v>307</v>
      </c>
      <c r="C9" s="3">
        <v>0</v>
      </c>
    </row>
    <row r="10" spans="1:3" x14ac:dyDescent="0.2">
      <c r="A10" s="3" t="s">
        <v>316</v>
      </c>
      <c r="B10" s="3" t="s">
        <v>317</v>
      </c>
      <c r="C10" s="3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tabSelected="1" zoomScaleNormal="100" workbookViewId="0">
      <selection activeCell="B19" sqref="B19"/>
    </sheetView>
  </sheetViews>
  <sheetFormatPr defaultColWidth="11.5703125" defaultRowHeight="12.75" x14ac:dyDescent="0.2"/>
  <cols>
    <col min="1" max="1" width="55.140625" style="3" customWidth="1"/>
    <col min="2" max="2" width="69" style="3" customWidth="1"/>
    <col min="3" max="16384" width="11.5703125" style="3"/>
  </cols>
  <sheetData>
    <row r="1" spans="1:7" ht="14.25" x14ac:dyDescent="0.2">
      <c r="A1" s="1" t="s">
        <v>0</v>
      </c>
      <c r="B1" s="2" t="s">
        <v>1</v>
      </c>
      <c r="C1" s="3" t="s">
        <v>2</v>
      </c>
    </row>
    <row r="2" spans="1:7" ht="15" thickBot="1" x14ac:dyDescent="0.25">
      <c r="A2" s="4" t="s">
        <v>304</v>
      </c>
      <c r="B2" s="6" t="s">
        <v>357</v>
      </c>
      <c r="G2" s="3">
        <v>1</v>
      </c>
    </row>
    <row r="3" spans="1:7" ht="15" thickBot="1" x14ac:dyDescent="0.25">
      <c r="A3" s="4" t="s">
        <v>305</v>
      </c>
      <c r="B3" s="6" t="s">
        <v>306</v>
      </c>
      <c r="G3" s="3">
        <v>0</v>
      </c>
    </row>
    <row r="4" spans="1:7" ht="15" thickBot="1" x14ac:dyDescent="0.25">
      <c r="A4" s="4" t="s">
        <v>314</v>
      </c>
      <c r="B4" s="6" t="s">
        <v>315</v>
      </c>
      <c r="G4" s="3">
        <v>0</v>
      </c>
    </row>
    <row r="5" spans="1:7" ht="15" thickBot="1" x14ac:dyDescent="0.25">
      <c r="A5" s="4" t="s">
        <v>308</v>
      </c>
      <c r="B5" s="6" t="s">
        <v>331</v>
      </c>
      <c r="G5" s="3">
        <v>1</v>
      </c>
    </row>
    <row r="6" spans="1:7" ht="15" thickBot="1" x14ac:dyDescent="0.25">
      <c r="A6" s="4" t="s">
        <v>309</v>
      </c>
      <c r="B6" s="6" t="s">
        <v>310</v>
      </c>
      <c r="G6" s="3">
        <v>0</v>
      </c>
    </row>
    <row r="7" spans="1:7" ht="15" thickBot="1" x14ac:dyDescent="0.25">
      <c r="A7" s="4" t="s">
        <v>311</v>
      </c>
      <c r="B7" s="6" t="s">
        <v>312</v>
      </c>
      <c r="G7" s="3">
        <v>0</v>
      </c>
    </row>
    <row r="8" spans="1:7" ht="15" thickBot="1" x14ac:dyDescent="0.25">
      <c r="A8" s="4" t="s">
        <v>313</v>
      </c>
      <c r="B8" s="6" t="s">
        <v>358</v>
      </c>
      <c r="G8" s="3">
        <v>1</v>
      </c>
    </row>
    <row r="9" spans="1:7" ht="15" thickBot="1" x14ac:dyDescent="0.25">
      <c r="A9" s="4" t="s">
        <v>355</v>
      </c>
      <c r="B9" s="6" t="s">
        <v>356</v>
      </c>
      <c r="G9" s="3">
        <v>0</v>
      </c>
    </row>
    <row r="10" spans="1:7" ht="15" thickBot="1" x14ac:dyDescent="0.25">
      <c r="A10" s="4" t="s">
        <v>330</v>
      </c>
      <c r="B10" s="6" t="s">
        <v>318</v>
      </c>
      <c r="G10" s="3">
        <v>1</v>
      </c>
    </row>
    <row r="11" spans="1:7" ht="15" thickBot="1" x14ac:dyDescent="0.25">
      <c r="A11" s="4" t="s">
        <v>319</v>
      </c>
      <c r="B11" s="6" t="s">
        <v>320</v>
      </c>
      <c r="G11" s="3">
        <v>0</v>
      </c>
    </row>
    <row r="12" spans="1:7" ht="15" thickBot="1" x14ac:dyDescent="0.25">
      <c r="A12" s="4" t="s">
        <v>321</v>
      </c>
      <c r="B12" s="6" t="s">
        <v>359</v>
      </c>
      <c r="G12" s="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389213ECF46344BAB328AB3BF17650" ma:contentTypeVersion="8" ma:contentTypeDescription="Create a new document." ma:contentTypeScope="" ma:versionID="89aeca73f76e253347ca0c5a0587c575">
  <xsd:schema xmlns:xsd="http://www.w3.org/2001/XMLSchema" xmlns:xs="http://www.w3.org/2001/XMLSchema" xmlns:p="http://schemas.microsoft.com/office/2006/metadata/properties" xmlns:ns2="3324f250-70ae-46dd-8b4d-868c94144bf8" targetNamespace="http://schemas.microsoft.com/office/2006/metadata/properties" ma:root="true" ma:fieldsID="03827bd1f0db6151b8419c36d2ff96e9" ns2:_="">
    <xsd:import namespace="3324f250-70ae-46dd-8b4d-868c94144b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4f250-70ae-46dd-8b4d-868c94144b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64A6A2-101D-4F64-BC5A-50E0148A75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4f250-70ae-46dd-8b4d-868c94144b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FB1044-4D87-486D-BA4B-1A4F5CEF00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74D7D34-C1DC-46B8-AE40-9C68010CCF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Park, Jihyun</cp:lastModifiedBy>
  <cp:revision>9</cp:revision>
  <dcterms:created xsi:type="dcterms:W3CDTF">2022-06-08T19:14:24Z</dcterms:created>
  <dcterms:modified xsi:type="dcterms:W3CDTF">2022-07-25T22:43:17Z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0x01010051389213ECF46344BAB328AB3BF17650</vt:lpwstr>
  </property>
</Properties>
</file>